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Ricoh\Price List\"/>
    </mc:Choice>
  </mc:AlternateContent>
  <xr:revisionPtr revIDLastSave="0" documentId="13_ncr:1_{237873E6-BFCE-4E40-AC74-500646C5A474}" xr6:coauthVersionLast="47" xr6:coauthVersionMax="47" xr10:uidLastSave="{00000000-0000-0000-0000-000000000000}"/>
  <bookViews>
    <workbookView xWindow="19090" yWindow="-110" windowWidth="21820" windowHeight="13900" xr2:uid="{00000000-000D-0000-FFFF-FFFF00000000}"/>
  </bookViews>
  <sheets>
    <sheet name="Updates" sheetId="5" r:id="rId1"/>
    <sheet name="Sub-Group D1" sheetId="1" r:id="rId2"/>
  </sheets>
  <definedNames>
    <definedName name="_xlnm._FilterDatabase" localSheetId="1" hidden="1">'Sub-Group D1'!$B$7:$H$560</definedName>
    <definedName name="Tool" localSheetId="0" hidden="1">#REF!</definedName>
    <definedName name="Tool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5" i="1" l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675" i="1" l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37" i="1"/>
  <c r="H738" i="1"/>
  <c r="H739" i="1"/>
  <c r="H740" i="1"/>
  <c r="H73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9" i="1"/>
  <c r="H8" i="1" l="1"/>
</calcChain>
</file>

<file path=xl/sharedStrings.xml><?xml version="1.0" encoding="utf-8"?>
<sst xmlns="http://schemas.openxmlformats.org/spreadsheetml/2006/main" count="2963" uniqueCount="1167">
  <si>
    <t>HW_Type</t>
  </si>
  <si>
    <t>EDP Code</t>
  </si>
  <si>
    <t>Description</t>
  </si>
  <si>
    <t>Product Category</t>
  </si>
  <si>
    <t>NASPO Group</t>
  </si>
  <si>
    <t>A</t>
  </si>
  <si>
    <t>Vendor Name:</t>
  </si>
  <si>
    <t>RICOH USA, INC.</t>
  </si>
  <si>
    <t>MSRP/List Price</t>
  </si>
  <si>
    <t>Newly Manufactured Equipment</t>
  </si>
  <si>
    <t>MSRP</t>
  </si>
  <si>
    <t>SUMMARY OF UPDATES TO THE PRICE LIST</t>
  </si>
  <si>
    <t>Contract Price</t>
  </si>
  <si>
    <t>Discount</t>
  </si>
  <si>
    <t>Sub-Group D1</t>
  </si>
  <si>
    <t>Specialty Printers (3D, receipt, barcode label, card, cable) – OEM and Non-OEM</t>
  </si>
  <si>
    <t>Non-OEM</t>
  </si>
  <si>
    <t>ZQ63-AUW2004-00-DS</t>
  </si>
  <si>
    <t>ZQ63-AUWB004-00-DS</t>
  </si>
  <si>
    <t>ZT42162-T0100AGA-DS</t>
  </si>
  <si>
    <t>220-8K1-00000-DS</t>
  </si>
  <si>
    <t>46629-DS</t>
  </si>
  <si>
    <t>ZQ63-RUWA000-00-DS</t>
  </si>
  <si>
    <t>ZQ63-AUWA004-00-DS</t>
  </si>
  <si>
    <t>ZT42162-T0100A0Z-DS</t>
  </si>
  <si>
    <t>ZT42163-T0100A0Z-DS</t>
  </si>
  <si>
    <t>P1112640-230-DS</t>
  </si>
  <si>
    <t>ZQ63-AUFB004-00-DS</t>
  </si>
  <si>
    <t>ZQ52-BUW0300-00-DS</t>
  </si>
  <si>
    <t>ZQ63-AUFA004-00-DS</t>
  </si>
  <si>
    <t>ZD41022-D01E00EZ-DS</t>
  </si>
  <si>
    <t>ZT42162-T010000Z-DS</t>
  </si>
  <si>
    <t>ZT62063-T010100Z-DS</t>
  </si>
  <si>
    <t>BURB-ZD41022-D01E00EZ</t>
  </si>
  <si>
    <t>ZD41022-D01000EZ-DS</t>
  </si>
  <si>
    <t>TC520K-1HEZU4P-FT-DS</t>
  </si>
  <si>
    <t>ZD4A023-D01W01EZ-DS</t>
  </si>
  <si>
    <t>ZT11142-T01000FZ-DS</t>
  </si>
  <si>
    <t>ZT23142-D01A00FZ-DS</t>
  </si>
  <si>
    <t>ZT23143-T21000FZ-DS</t>
  </si>
  <si>
    <t>ZT41142-T0100A0Z-DS</t>
  </si>
  <si>
    <t>ZT41142-T1100A0Z-DS</t>
  </si>
  <si>
    <t>ZT61042-T01010GA-DS</t>
  </si>
  <si>
    <t>ZD4AH22-D01E00EZ-DS</t>
  </si>
  <si>
    <t>ZD6A122-T01B01GA-DS</t>
  </si>
  <si>
    <t>ZD6A022-D41E00EZ-DS</t>
  </si>
  <si>
    <t>ZD4A022-D01E00GA-DS</t>
  </si>
  <si>
    <t>ZD4AH22-D01M00EZ-DS</t>
  </si>
  <si>
    <t>ZD6AH22-D21E00EZ-DS</t>
  </si>
  <si>
    <t>ZD6AH23-D01E00EZ-DS</t>
  </si>
  <si>
    <t>ZT41142-T5100A0Z-DS</t>
  </si>
  <si>
    <t>ZT62062-T0101A0Z-DS</t>
  </si>
  <si>
    <t>ZD4AH23-D01W01EZ-DS</t>
  </si>
  <si>
    <t>ZD6A022-D21E00EZ-DS</t>
  </si>
  <si>
    <t>ZD6A023-D11E00EZ-DS</t>
  </si>
  <si>
    <t>ZQ51-BUE0000-00-DS</t>
  </si>
  <si>
    <t>ZT23142-T31000FZ-DS</t>
  </si>
  <si>
    <t>ZD4A022-D01W01EZ-DS</t>
  </si>
  <si>
    <t>ZD4AH22-D21E00EZ-DS</t>
  </si>
  <si>
    <t>ZD6A022-D01B01EZ-DS</t>
  </si>
  <si>
    <t>ZD6A122-T01E00GA-DS</t>
  </si>
  <si>
    <t>ZT11142-D01000FZ-DS</t>
  </si>
  <si>
    <t>ZT11143-T01000FZ-DS</t>
  </si>
  <si>
    <t>ZT23142-D21000FZ-DS</t>
  </si>
  <si>
    <t>ZT23142-T21000FZ-DS</t>
  </si>
  <si>
    <t>ZD6A022-D01E00EZ-DS</t>
  </si>
  <si>
    <t>ZT23143-D01000FZ-DS</t>
  </si>
  <si>
    <t>ZT61043-T0101AGA-DS</t>
  </si>
  <si>
    <t>ZT23142-T01000FZ-DS</t>
  </si>
  <si>
    <t>ZT23143-T11000FZ-DS</t>
  </si>
  <si>
    <t>ZT41143-T01000GA-DS</t>
  </si>
  <si>
    <t>ZT41142-T0100AGA-DS</t>
  </si>
  <si>
    <t>ZT62062-T01010GA-DS</t>
  </si>
  <si>
    <t>ZT61042-T0101AGA-DS</t>
  </si>
  <si>
    <t>ZD6A022-D21B01EZ-DS</t>
  </si>
  <si>
    <t>ZT61046-T0101A0Z-DS</t>
  </si>
  <si>
    <t>ZT62063-T01010GA-DS</t>
  </si>
  <si>
    <t>ZD4A022-T01M00GA-DS</t>
  </si>
  <si>
    <t>ZD4AH22-D01E00GA-DS</t>
  </si>
  <si>
    <t>ZT23142-T01000GA-DS</t>
  </si>
  <si>
    <t>ZT23143-T01000GA-DS</t>
  </si>
  <si>
    <t>ZD6A023-D11B01EZ-DS</t>
  </si>
  <si>
    <t>ZD6AH22-D01E00EZ-DS</t>
  </si>
  <si>
    <t>ZT61042-T0101A0Z-DS</t>
  </si>
  <si>
    <t>CRD-MPM-5SCHGUS1-01-DS</t>
  </si>
  <si>
    <t>BTRY-MPP-68MA1-01-DS</t>
  </si>
  <si>
    <t>ZT11143-D01000FZ-DS</t>
  </si>
  <si>
    <t>ZT23142-T01A00FZ-DS</t>
  </si>
  <si>
    <t>ZT41142-T01000GA-DS</t>
  </si>
  <si>
    <t>ZT41143-T0100A0Z-DS</t>
  </si>
  <si>
    <t>ZT41143-T0100AGA-DS</t>
  </si>
  <si>
    <t>ZT61046-T01010GA-DS</t>
  </si>
  <si>
    <t>ZT61043-T01010GA-DS</t>
  </si>
  <si>
    <t>ZT62063-T0101A0Z-DS</t>
  </si>
  <si>
    <t>ZD6A022-D11E00EZ-DS</t>
  </si>
  <si>
    <t>ZD6A023-D21B01EZ-DS</t>
  </si>
  <si>
    <t>ZD6AH22-D11E00EZ-DS</t>
  </si>
  <si>
    <t>ZT23142-D31000FZ-DS</t>
  </si>
  <si>
    <t>AT18737-1-DS</t>
  </si>
  <si>
    <t>CRD-MPM-1SCHGUS1-01-DS</t>
  </si>
  <si>
    <t>KIT-MPM-MD2SPR5-01-DS</t>
  </si>
  <si>
    <t>BTRY-MPP-EXT1-01-DS</t>
  </si>
  <si>
    <t>CHG-MPP-BEPSAC1-2-DS</t>
  </si>
  <si>
    <t>CHG-MPP-BEPSAC2-01-DS</t>
  </si>
  <si>
    <t>KIT-MPP-MD2SPR3-01-DS</t>
  </si>
  <si>
    <t>AK18926-1-DS</t>
  </si>
  <si>
    <t>BRKT-DPA-SK1-02-DS</t>
  </si>
  <si>
    <t>BTRY-MPM-22MA1-01-DS</t>
  </si>
  <si>
    <t>ZT23142-T11000FZ-DS</t>
  </si>
  <si>
    <t>ZT23143-T01A00FZ-DS</t>
  </si>
  <si>
    <t>ZT41143-T5100A0Z-DS</t>
  </si>
  <si>
    <t>P1031365-029-DS</t>
  </si>
  <si>
    <t>P1031365-060-DS</t>
  </si>
  <si>
    <t>KIT-MPM-MDSPR5-01-DS</t>
  </si>
  <si>
    <t>KIT-MPM-PLTRLR1-01-DS</t>
  </si>
  <si>
    <t>P1007564-DS</t>
  </si>
  <si>
    <t>ZD6AH22-D11B01EZ-DS</t>
  </si>
  <si>
    <t>ZD6AH22-D21B01EZ-DS</t>
  </si>
  <si>
    <t>ZT23143-T01000FZ-DS</t>
  </si>
  <si>
    <t>P1050667-018-DS</t>
  </si>
  <si>
    <t>P1050667-026-DS</t>
  </si>
  <si>
    <t>P1058930-074-DS</t>
  </si>
  <si>
    <t>P1058930-190-DS</t>
  </si>
  <si>
    <t>46693-DS</t>
  </si>
  <si>
    <t>CBL-MPM-USB1-01-DS</t>
  </si>
  <si>
    <t>P1050667-142-DS</t>
  </si>
  <si>
    <t>P1079903-026-DS</t>
  </si>
  <si>
    <t>P1112640-015-DS</t>
  </si>
  <si>
    <t>BRKT-DPA-SK1-01-DS</t>
  </si>
  <si>
    <t>CHG-AUTO-USB1-01-DS</t>
  </si>
  <si>
    <t>ZT23143-T31000FZ-DS</t>
  </si>
  <si>
    <t>ZT61043-T0101A0Z-DS</t>
  </si>
  <si>
    <t>KIT-MPM-BLTCLP5-01-DS</t>
  </si>
  <si>
    <t>MNT-MPM-VHDRW1-01-DS</t>
  </si>
  <si>
    <t>P1063406-042-DS</t>
  </si>
  <si>
    <t>105934-053-DS</t>
  </si>
  <si>
    <t>BT16899-1-DS</t>
  </si>
  <si>
    <t>P1010338-DS</t>
  </si>
  <si>
    <t>P1018257-DS</t>
  </si>
  <si>
    <t>P1031365-044-DS</t>
  </si>
  <si>
    <t>P1031365-050-DS</t>
  </si>
  <si>
    <t>P1031365-052-DS</t>
  </si>
  <si>
    <t>P1050667-038-DS</t>
  </si>
  <si>
    <t>AK18913-002-DS</t>
  </si>
  <si>
    <t>105950-014-DS</t>
  </si>
  <si>
    <t>MNT-MPP-CRTMNT1-01-DS</t>
  </si>
  <si>
    <t>P1007561-DS</t>
  </si>
  <si>
    <t>P1031365-027-DS</t>
  </si>
  <si>
    <t>P1050667-033-DS</t>
  </si>
  <si>
    <t>P1050667-034-DS</t>
  </si>
  <si>
    <t>AK17463-002-DS</t>
  </si>
  <si>
    <t>P1063406-034-DS</t>
  </si>
  <si>
    <t>P1031359-DS</t>
  </si>
  <si>
    <t>P1027135-039-DS</t>
  </si>
  <si>
    <t>P1031365-058-DS</t>
  </si>
  <si>
    <t>P1050667-061-DS</t>
  </si>
  <si>
    <t>P1050667-041-DS</t>
  </si>
  <si>
    <t>P1063406-025-DS</t>
  </si>
  <si>
    <t>P1063406-040-DS</t>
  </si>
  <si>
    <t>P1079903-021-DS</t>
  </si>
  <si>
    <t>AK18913-001-DS</t>
  </si>
  <si>
    <t>P1050667-032-DS</t>
  </si>
  <si>
    <t>P1050667-140-DS</t>
  </si>
  <si>
    <t>P1063406-027-DS</t>
  </si>
  <si>
    <t>P1063406-043-DS</t>
  </si>
  <si>
    <t>P1063406-044-DS</t>
  </si>
  <si>
    <t>P1072539-014-DS</t>
  </si>
  <si>
    <t>P1079903-003-DS</t>
  </si>
  <si>
    <t>P1080383-022-DS</t>
  </si>
  <si>
    <t>P1080383-222-DS</t>
  </si>
  <si>
    <t>AK18913-003-DS</t>
  </si>
  <si>
    <t>MNT-MPM-VHDRD1-01-DS</t>
  </si>
  <si>
    <t>P1027135-040-DS</t>
  </si>
  <si>
    <t>P1031365-028-DS</t>
  </si>
  <si>
    <t>P1058930-189-DS</t>
  </si>
  <si>
    <t>P1058930-500A-DS</t>
  </si>
  <si>
    <t>P1063406-030-DS</t>
  </si>
  <si>
    <t>P1063406-035-DS</t>
  </si>
  <si>
    <t>P1031365-192-DS</t>
  </si>
  <si>
    <t>P1080383-602-DS</t>
  </si>
  <si>
    <t>P1080383-701-DS</t>
  </si>
  <si>
    <t>P1083320-061-DS</t>
  </si>
  <si>
    <t>P1080383-035-DS</t>
  </si>
  <si>
    <t>P1080383-234-DS</t>
  </si>
  <si>
    <t>P1083320-135-DS</t>
  </si>
  <si>
    <t>P1063406-049-DS</t>
  </si>
  <si>
    <t>P1063406-061-DS</t>
  </si>
  <si>
    <t>P1105147-020-DS</t>
  </si>
  <si>
    <t>P1112640-032-DS</t>
  </si>
  <si>
    <t>P1112640-251-DS</t>
  </si>
  <si>
    <t>P1117258-031-DS</t>
  </si>
  <si>
    <t>P1117258-033-DS</t>
  </si>
  <si>
    <t>P1063406-062-DS</t>
  </si>
  <si>
    <t>P1080383-018-DS</t>
  </si>
  <si>
    <t>P1080383-223-DS</t>
  </si>
  <si>
    <t>P1083320-037A-DS</t>
  </si>
  <si>
    <t>P1100266-008-DS</t>
  </si>
  <si>
    <t>P1105147-019-DS</t>
  </si>
  <si>
    <t>P1061022-017-DS</t>
  </si>
  <si>
    <t>P1063406-038-DS</t>
  </si>
  <si>
    <t>P1063406-146-DS</t>
  </si>
  <si>
    <t>P1079903-037-DS</t>
  </si>
  <si>
    <t>P1080383-421-DS</t>
  </si>
  <si>
    <t>P1080383-430-DS</t>
  </si>
  <si>
    <t>P1083320-038-DS</t>
  </si>
  <si>
    <t>P1083347-021-DS</t>
  </si>
  <si>
    <t>P1000219-DS</t>
  </si>
  <si>
    <t>P1031365-054-DS</t>
  </si>
  <si>
    <t>P1050667-017-DS</t>
  </si>
  <si>
    <t>P1050667-035-DS</t>
  </si>
  <si>
    <t>P1051921-DS</t>
  </si>
  <si>
    <t>P1123335-026A-DS</t>
  </si>
  <si>
    <t>P1083320-134-DS</t>
  </si>
  <si>
    <t>P1112640-031-DS</t>
  </si>
  <si>
    <t>P1112640-054-DS</t>
  </si>
  <si>
    <t>P1116110-015-DS</t>
  </si>
  <si>
    <t>P1117258-216-DS</t>
  </si>
  <si>
    <t>VAM-MPP-VHCH1-01-DS</t>
  </si>
  <si>
    <t>P1063406-133-DS</t>
  </si>
  <si>
    <t>P1065668-017-DS</t>
  </si>
  <si>
    <t>P1080383-229-DS</t>
  </si>
  <si>
    <t>P1058930-075-DS</t>
  </si>
  <si>
    <t>P1063406-037-DS</t>
  </si>
  <si>
    <t>P1079903-030-DS</t>
  </si>
  <si>
    <t>P1080383-010-DS</t>
  </si>
  <si>
    <t>P1083320-041A-DS</t>
  </si>
  <si>
    <t>P1117258-022-DS</t>
  </si>
  <si>
    <t>P1117258-215-DS</t>
  </si>
  <si>
    <t>P1117258-230-DS</t>
  </si>
  <si>
    <t>P1050667-037-DS</t>
  </si>
  <si>
    <t>P1065668-021-DS</t>
  </si>
  <si>
    <t>P1080383-228-DS</t>
  </si>
  <si>
    <t>P1080383-601-DS</t>
  </si>
  <si>
    <t>P1083320-094-DS</t>
  </si>
  <si>
    <t>P1080383-418-DS</t>
  </si>
  <si>
    <t>P1112640-048-DS</t>
  </si>
  <si>
    <t>P1112640-017A-DS</t>
  </si>
  <si>
    <t>P1112640-023-DS</t>
  </si>
  <si>
    <t>P1112640-233-DS</t>
  </si>
  <si>
    <t>P1112640-239A-DS</t>
  </si>
  <si>
    <t>P1112640-252-DS</t>
  </si>
  <si>
    <t>P1117258-021-DS</t>
  </si>
  <si>
    <t>P1117258-231-DS</t>
  </si>
  <si>
    <t>P1117258-234-DS</t>
  </si>
  <si>
    <t>P1123335-042-DS</t>
  </si>
  <si>
    <t>VAM-MPM-VHCH1-01-DS</t>
  </si>
  <si>
    <t>P1112640-030-DS</t>
  </si>
  <si>
    <t>P1112640-064-DS</t>
  </si>
  <si>
    <t>P1112640-216-DS</t>
  </si>
  <si>
    <t>P1112640-238-DS</t>
  </si>
  <si>
    <t>P1080383-413-DS</t>
  </si>
  <si>
    <t>P1116110-025-DS</t>
  </si>
  <si>
    <t>P1117258-023-DS</t>
  </si>
  <si>
    <t>P1117258-030-DS</t>
  </si>
  <si>
    <t>P1080383-417-DS</t>
  </si>
  <si>
    <t>P1083320-039-DS</t>
  </si>
  <si>
    <t>P1083320-040-DS</t>
  </si>
  <si>
    <t>P1083320-102A-DS</t>
  </si>
  <si>
    <t>P1080383-422-DS</t>
  </si>
  <si>
    <t>P1063406-021-DS</t>
  </si>
  <si>
    <t>P1099875-057-DS</t>
  </si>
  <si>
    <t>P1112640-061-DS</t>
  </si>
  <si>
    <t>P1112640-217-DS</t>
  </si>
  <si>
    <t>P1080383-423-DS</t>
  </si>
  <si>
    <t>P1083320-059-DS</t>
  </si>
  <si>
    <t>P1112640-063-DS</t>
  </si>
  <si>
    <t>P1112640-033-DS</t>
  </si>
  <si>
    <t>P1063406-031-DS</t>
  </si>
  <si>
    <t>P1063406-041-DS</t>
  </si>
  <si>
    <t>P1063406-047-DS</t>
  </si>
  <si>
    <t>P1080383-042-DS</t>
  </si>
  <si>
    <t>P1112640-232-DS</t>
  </si>
  <si>
    <t>SAC-MPP-6BCHUS1-01-DS</t>
  </si>
  <si>
    <t>P1080383-230-DS</t>
  </si>
  <si>
    <t>P1117258-012-DS</t>
  </si>
  <si>
    <t>P1123335-025-DS</t>
  </si>
  <si>
    <t>P1117258-232-DS</t>
  </si>
  <si>
    <t>P1117258-235-DS</t>
  </si>
  <si>
    <t>SAC-MPM-1BCHGUS1-01-DS</t>
  </si>
  <si>
    <t>SG-DM-CASE1-01-DS</t>
  </si>
  <si>
    <t>P1031365-053-DS</t>
  </si>
  <si>
    <t>P1061022-008-DS</t>
  </si>
  <si>
    <t>P1063406-026-DS</t>
  </si>
  <si>
    <t>P1063406-032-DS</t>
  </si>
  <si>
    <t>P1063406-045-DS</t>
  </si>
  <si>
    <t>P1080383-442-DS</t>
  </si>
  <si>
    <t>P1083320-085-DS</t>
  </si>
  <si>
    <t>P1083347-020-DS</t>
  </si>
  <si>
    <t>SG-MPM-SS231-01-DS</t>
  </si>
  <si>
    <t>P1032273-DS</t>
  </si>
  <si>
    <t>P1063406-039-DS</t>
  </si>
  <si>
    <t>P1080383-037-DS</t>
  </si>
  <si>
    <t>P1080383-036-DS</t>
  </si>
  <si>
    <t>P1080383-231-DS</t>
  </si>
  <si>
    <t>SAC-MPM-3BCHGUS1-01-DS</t>
  </si>
  <si>
    <t>SG-MPM-SC21-01-DS</t>
  </si>
  <si>
    <t>P1080383-600-DS</t>
  </si>
  <si>
    <t>P1112640-016-DS</t>
  </si>
  <si>
    <t>P1123335-041-DS</t>
  </si>
  <si>
    <t>SG-DM-CASE2-01-DS</t>
  </si>
  <si>
    <t>P1116110-014-DS</t>
  </si>
  <si>
    <t>P1117258-032-DS</t>
  </si>
  <si>
    <t>P1117258-233-DS</t>
  </si>
  <si>
    <t>SG-MPP-Q4HLSTR1-01-DS</t>
  </si>
  <si>
    <t>P1112640-248-DS</t>
  </si>
  <si>
    <t>P1117258-020-DS</t>
  </si>
  <si>
    <t>ZKDU-001-00-DS</t>
  </si>
  <si>
    <t>P1112640-231-DS</t>
  </si>
  <si>
    <t>P1123335-055-DS</t>
  </si>
  <si>
    <t>SG-MPM-SC31-01-DS</t>
  </si>
  <si>
    <t>ZQ62-AUWA000-00-DS</t>
  </si>
  <si>
    <t>ZQ52-BUW0000-00-DS</t>
  </si>
  <si>
    <t>ZT41142-T310000Z-DS</t>
  </si>
  <si>
    <t>ZD4A042-D01M00EZ-DS</t>
  </si>
  <si>
    <t>ZT61043-T210100Z-DS</t>
  </si>
  <si>
    <t>ZQ52-BUE0000-00-DS</t>
  </si>
  <si>
    <t>ZQ51-BUW0000-00-DS</t>
  </si>
  <si>
    <t>ZT41143-T010000Z-DS</t>
  </si>
  <si>
    <t>ZT41143-T410000Z-DS</t>
  </si>
  <si>
    <t>ZT42163-T410000Z-DS</t>
  </si>
  <si>
    <t>ZD4A043-C01M00EZ-DS</t>
  </si>
  <si>
    <t>ZD4A042-C01M00GA-DS</t>
  </si>
  <si>
    <t>ZD4A043-D01E00EZ-DS</t>
  </si>
  <si>
    <t>ZD4A043-D01W01EZ-DS</t>
  </si>
  <si>
    <t>ZD4A042-D01W01EZ-DS</t>
  </si>
  <si>
    <t>ZD4A042-301E00EZ-DS</t>
  </si>
  <si>
    <t>ZT61043-T010100Z-DS</t>
  </si>
  <si>
    <t>ZT41142-T110000Z-DS</t>
  </si>
  <si>
    <t>ZT42162-T01A000Z-DS</t>
  </si>
  <si>
    <t>ZD4A023-T01E00EZ-DS</t>
  </si>
  <si>
    <t>ZD4A042-C01W01EZ-DS</t>
  </si>
  <si>
    <t>ZQ52-BUE0010-00-DS</t>
  </si>
  <si>
    <t>ZQ52-BUE1000-00-DS</t>
  </si>
  <si>
    <t>ZT61043-T110100Z-DS</t>
  </si>
  <si>
    <t>ZT62063-T210100Z-DS</t>
  </si>
  <si>
    <t>ZT42163-T110000Z-DS</t>
  </si>
  <si>
    <t>ZT42163-T210000Z-DS</t>
  </si>
  <si>
    <t>ZQ51-BUW0010-00-DS</t>
  </si>
  <si>
    <t>ZD4A043-C01W01EZ-DS</t>
  </si>
  <si>
    <t>ZD6AH23-D01B01EZ-DS</t>
  </si>
  <si>
    <t>ZD6A122-T21B01EZ-DS</t>
  </si>
  <si>
    <t>ZT61046-T210100Z-DS</t>
  </si>
  <si>
    <t>ZQ62-AUFA000-00-DS</t>
  </si>
  <si>
    <t>ZT51043-T110000Z-DS</t>
  </si>
  <si>
    <t>ZT61042-T110100Z-DS</t>
  </si>
  <si>
    <t>ZD22042-D01G00EZ-DS</t>
  </si>
  <si>
    <t>ZT41142-T210000Z-DS</t>
  </si>
  <si>
    <t>ZD23042-301H00EZ-DS</t>
  </si>
  <si>
    <t>ZD4AH23-D01E00EZ-DS</t>
  </si>
  <si>
    <t>ZD4AH22-D01W01EZ-DS</t>
  </si>
  <si>
    <t>ZD4A023-T01M00EZ-DS</t>
  </si>
  <si>
    <t>ZT41142-T010000Z-DS</t>
  </si>
  <si>
    <t>ZT62062-T01A100Z-DS</t>
  </si>
  <si>
    <t>ZT62063-T01A100Z-DS</t>
  </si>
  <si>
    <t>ZD4A022-T01W01EZ-DS</t>
  </si>
  <si>
    <t>ZD4A042-C01M00EZ-DS</t>
  </si>
  <si>
    <t>ZT42163-T010000Z-DS</t>
  </si>
  <si>
    <t>ZD6A043-311F00EZ-DS</t>
  </si>
  <si>
    <t>ZD4A042-C01E00EZ-DS</t>
  </si>
  <si>
    <t>ZQ63-AUWA000-00-DS</t>
  </si>
  <si>
    <t>ZD4AH42-D01E00EZ-DS</t>
  </si>
  <si>
    <t>ZT41146-T010000Z-DS</t>
  </si>
  <si>
    <t>ZD6A042-311F00EZ-DS</t>
  </si>
  <si>
    <t>ZD4A042-301M00EZ-DS</t>
  </si>
  <si>
    <t>ZT41146-T410000Z-DS</t>
  </si>
  <si>
    <t>ZD6A043-301F00EZ-DS</t>
  </si>
  <si>
    <t>ZD6A042-D11F00EZ-DS</t>
  </si>
  <si>
    <t>ZD6A142-D01F00EZ-DS</t>
  </si>
  <si>
    <t>ZD6A042-D01F00GA-DS</t>
  </si>
  <si>
    <t>ZT51043-T210000Z-DS</t>
  </si>
  <si>
    <t>ZD4A023-D01M00EZ-DS</t>
  </si>
  <si>
    <t>ZD4A043-301E00EZ-DS</t>
  </si>
  <si>
    <t>ZT61043-T01A100Z-DS</t>
  </si>
  <si>
    <t>ZD4A022-T01M00EZ-DS</t>
  </si>
  <si>
    <t>ZT41143-T110000Z-DS</t>
  </si>
  <si>
    <t>ZD4AH42-C01E00EZ-DS</t>
  </si>
  <si>
    <t>ZD6A043-301L01EZ-DS</t>
  </si>
  <si>
    <t>ZD6A043-321F00EZ-DS</t>
  </si>
  <si>
    <t>ZD6A042-301L01EZ-DS</t>
  </si>
  <si>
    <t>ZD6A143-321L01EZ-DS</t>
  </si>
  <si>
    <t>ZT51042-T210000Z-DS</t>
  </si>
  <si>
    <t>ZT61046-T210200Z-DS</t>
  </si>
  <si>
    <t>ZT62063-T210200Z-DS</t>
  </si>
  <si>
    <t>ZD4A023-D01E00EZ-DS</t>
  </si>
  <si>
    <t>ZD4A022-D01M00EZ-DS</t>
  </si>
  <si>
    <t>ZT51042-T01A000Z-DS</t>
  </si>
  <si>
    <t>ZD4A023-T01W01EZ-DS</t>
  </si>
  <si>
    <t>ZD4A043-C01E00EZ-DS</t>
  </si>
  <si>
    <t>ZD4A042-C01E00GA-DS</t>
  </si>
  <si>
    <t>ZD6A123-T11E00EZ-DS</t>
  </si>
  <si>
    <t>ZD4AH42-301W01EZ-DS</t>
  </si>
  <si>
    <t>ZD23042-D01H00EZ-DS</t>
  </si>
  <si>
    <t>ZD23042-D11G00EZ-DS</t>
  </si>
  <si>
    <t>ZQ52-BUW1000-00-DS</t>
  </si>
  <si>
    <t>ZD4AH43-C01E00EZ-DS</t>
  </si>
  <si>
    <t>ZD4A042-D01E00GA-DS</t>
  </si>
  <si>
    <t>ZD4AH43-C01W01EZ-DS</t>
  </si>
  <si>
    <t>ZD51013-D01E00FZ-DS</t>
  </si>
  <si>
    <t>ZD6A122-T11E00EZ-DS</t>
  </si>
  <si>
    <t>ZD6AH42-301F00EZ-DS</t>
  </si>
  <si>
    <t>ZD4A022-D01E00EZ-DS</t>
  </si>
  <si>
    <t>ZT62063-T110100Z-DS</t>
  </si>
  <si>
    <t>ZT41142-T31A000Z-DS</t>
  </si>
  <si>
    <t>ZT51042-T110000Z-DS</t>
  </si>
  <si>
    <t>ZT42162-T01000GA-DS</t>
  </si>
  <si>
    <t>ZT61042-T01A100Z-DS</t>
  </si>
  <si>
    <t>ZD4AH42-D01W01EZ-DS</t>
  </si>
  <si>
    <t>ZD4A042-301E00GA-DS</t>
  </si>
  <si>
    <t>ZD6A023-D01E00EZ-DS</t>
  </si>
  <si>
    <t>ZD6A142-D01L01EZ-DS</t>
  </si>
  <si>
    <t>ZD6AL43-D01F00EZ-DS</t>
  </si>
  <si>
    <t>ZD6A042-321F00EZ-DS</t>
  </si>
  <si>
    <t>ZT62062-T010100Z-DS</t>
  </si>
  <si>
    <t>ZD4A042-D01E00EZ-DS</t>
  </si>
  <si>
    <t>ZQ51-BUE0010-00-DS</t>
  </si>
  <si>
    <t>ZQ52-BUW0010-00-DS</t>
  </si>
  <si>
    <t>ZD4AH43-301E00EZ-DS</t>
  </si>
  <si>
    <t>ZD4A042-301M00GA-DS</t>
  </si>
  <si>
    <t>ZQ61-HUFA0D4-00-DS</t>
  </si>
  <si>
    <t>ZT61046-T010100Z-DS</t>
  </si>
  <si>
    <t>ZT42162-T210000Z-DS</t>
  </si>
  <si>
    <t>ZQ51-BUE1000-00-DS</t>
  </si>
  <si>
    <t>ZD6A123-T21E00EZ-DS</t>
  </si>
  <si>
    <t>ZD6A022-D11B01EZ-DS</t>
  </si>
  <si>
    <t>ZD6A023-D01B01EZ-DS</t>
  </si>
  <si>
    <t>ZD6A123-T21B01EZ-DS</t>
  </si>
  <si>
    <t>ZD6A123-T01B01EZ-DS</t>
  </si>
  <si>
    <t>ZD6AH23-T01E00EZ-DS</t>
  </si>
  <si>
    <t>ZD51013-D01B01FZ-DS</t>
  </si>
  <si>
    <t>ZD6A123-T11B01EZ-DS</t>
  </si>
  <si>
    <t>ZD6A143-D01L01EZ-DS</t>
  </si>
  <si>
    <t>ZD6A142-D41L01EZ-DS</t>
  </si>
  <si>
    <t>ZD6AH42-D01L01EZ-DS</t>
  </si>
  <si>
    <t>ZD6AH43-D01L01EZ-DS</t>
  </si>
  <si>
    <t>ZD6A143-301L01EZ-DS</t>
  </si>
  <si>
    <t>ZD6A142-321F00EZ-DS</t>
  </si>
  <si>
    <t>ZD6A042-D41F00EZ-DS</t>
  </si>
  <si>
    <t>ZT41143-T310000Z-DS</t>
  </si>
  <si>
    <t>ZT62062-T210100Z-DS</t>
  </si>
  <si>
    <t>ZT61042-T21A100Z-DS</t>
  </si>
  <si>
    <t>ZD4AH42-C01W01EZ-DS</t>
  </si>
  <si>
    <t>ZD6A043-D01F00GA-DS</t>
  </si>
  <si>
    <t>ZD6AH43-301L01EZ-DS</t>
  </si>
  <si>
    <t>ZD6A122-T01B01EZ-DS</t>
  </si>
  <si>
    <t>ZD6A123-T01E00EZ-DS</t>
  </si>
  <si>
    <t>ZD6A043-D01F00EZ-DS</t>
  </si>
  <si>
    <t>ZD6A042-301F00EZ-DS</t>
  </si>
  <si>
    <t>ZD6A142-301L01EZ-DS</t>
  </si>
  <si>
    <t>ZT42162-T410000Z-DS</t>
  </si>
  <si>
    <t>ZD22042-D11G00EZ-DS</t>
  </si>
  <si>
    <t>ZD22042-T11G00EZ-DS</t>
  </si>
  <si>
    <t>ZQ52-BUW0020-00-DS</t>
  </si>
  <si>
    <t>ZD6A142-311FR1EZ-DS</t>
  </si>
  <si>
    <t>ZD6A143-321LR1EZ-DS</t>
  </si>
  <si>
    <t>ZD6A023-D21E00EZ-DS</t>
  </si>
  <si>
    <t>ZD6A043-301F00GA-DS</t>
  </si>
  <si>
    <t>ZD6A042-321L01EZ-DS</t>
  </si>
  <si>
    <t>ZT41143-T210000Z-DS</t>
  </si>
  <si>
    <t>223-801-00200-DS</t>
  </si>
  <si>
    <t>ZQ61-AUFA004-00-DS</t>
  </si>
  <si>
    <t>ZQ61-AUWA004-00-DS</t>
  </si>
  <si>
    <t>ZD4AH22-D01W01GA-DS</t>
  </si>
  <si>
    <t>ZD6A022-D41B01EZ-DS</t>
  </si>
  <si>
    <t>ZD6A142-301LR1EZ-DS</t>
  </si>
  <si>
    <t>ZD6A142-321FR1EZ-DS</t>
  </si>
  <si>
    <t>ZD6A143-301FR1EZ-DS</t>
  </si>
  <si>
    <t>ZD6A143-301FR1GA-DS</t>
  </si>
  <si>
    <t>ZQ61-AUFB004-00-DS</t>
  </si>
  <si>
    <t>ZQ62-AUWA004-GA-DS</t>
  </si>
  <si>
    <t>ZD4AH42-301E00EZ-DS</t>
  </si>
  <si>
    <t>ZD6A122-T21E00EZ-DS</t>
  </si>
  <si>
    <t>ZD4A022-T01E00EZ-DS</t>
  </si>
  <si>
    <t>ZQ31-A0W01R0-00-DS</t>
  </si>
  <si>
    <t>ZD4A042-D01M00GA-DS</t>
  </si>
  <si>
    <t>223-801-00100-DS</t>
  </si>
  <si>
    <t>ZQ62-AUWB004-00-DS</t>
  </si>
  <si>
    <t>ZQ61-AUWB004-00-DS</t>
  </si>
  <si>
    <t>ZQ62-HUFA000-00-DS</t>
  </si>
  <si>
    <t>ZD6A122-T01E00EZ-DS</t>
  </si>
  <si>
    <t>ZD6A122-T01ER1EZ-DS</t>
  </si>
  <si>
    <t>ZD6A142-301FR1GA-DS</t>
  </si>
  <si>
    <t>ZQ63-RUWA004-00-DS</t>
  </si>
  <si>
    <t>ZD6A142-301FR1EZ-DS</t>
  </si>
  <si>
    <t>ZD6A042-D21F00EZ-DS</t>
  </si>
  <si>
    <t>ZD6AH22-T01B01EZ-DS</t>
  </si>
  <si>
    <t>ZD6A142-D11L01EZ-DS</t>
  </si>
  <si>
    <t>ZD6A042-D31F00EZ-DS</t>
  </si>
  <si>
    <t>ZD4A042-301W01EZ-DS</t>
  </si>
  <si>
    <t>ZD6AH22-D01B01EZ-DS</t>
  </si>
  <si>
    <t>ZD6A122-T11B01EZ-DS</t>
  </si>
  <si>
    <t>ZD6A143-D01F00EZ-DS</t>
  </si>
  <si>
    <t>ZD6A122-T01BR1GA-DS</t>
  </si>
  <si>
    <t>ZD6AH22-T01E00EZ-DS</t>
  </si>
  <si>
    <t>ZD6A142-D41F00EZ-DS</t>
  </si>
  <si>
    <t>ZD6AH42-301L01EZ-DS</t>
  </si>
  <si>
    <t>ZD6A143-311LR1EZ-DS</t>
  </si>
  <si>
    <t>ZQ31-A0E14T0-00-DS</t>
  </si>
  <si>
    <t>ZD6A142-311L01EZ-DS</t>
  </si>
  <si>
    <t>ZD6A143-D41L01EZ-DS</t>
  </si>
  <si>
    <t>ZQ61-HUWA004-00-DS</t>
  </si>
  <si>
    <t>ZQ62-HUWA0D4-00-DS</t>
  </si>
  <si>
    <t>ZQ62-AUFA004-00-DS</t>
  </si>
  <si>
    <t>ZQ62-HUFA004-00-DS</t>
  </si>
  <si>
    <t>ZD6A043-D11F00EZ-DS</t>
  </si>
  <si>
    <t>ZD6AL42-D01F00EZ-DS</t>
  </si>
  <si>
    <t>ZQ62-HUFA0D4-00-DS</t>
  </si>
  <si>
    <t>ZD6A042-D01F00EZ-DS</t>
  </si>
  <si>
    <t>ZD6A143-D21L01EZ-DS</t>
  </si>
  <si>
    <t>ZD6A043-D01L01EZ-DS</t>
  </si>
  <si>
    <t>ZD6A043-D21F00EZ-DS</t>
  </si>
  <si>
    <t>ZQ32-A0E04T0-00-DS</t>
  </si>
  <si>
    <t>ZD6A123-T01BR1EZ-DS</t>
  </si>
  <si>
    <t>ZQ31-A0W03R0-00-DS</t>
  </si>
  <si>
    <t>ZT23142-D01000FZ-DS</t>
  </si>
  <si>
    <t>ZQ61-HUFA004-00-DS</t>
  </si>
  <si>
    <t>ZQ62-HUWA004-00-DS</t>
  </si>
  <si>
    <t>220-801-00200-DS</t>
  </si>
  <si>
    <t>ZD6AL42-D21F00EZ-DS</t>
  </si>
  <si>
    <t>ZD6A142-301F00EZ-DS</t>
  </si>
  <si>
    <t>ZD6A042-311L01EZ-DS</t>
  </si>
  <si>
    <t>ZT61042-T210100Z-DS</t>
  </si>
  <si>
    <t>ZD22042-T01G00EZ-DS</t>
  </si>
  <si>
    <t>ZD4A043-D01M00EZ-DS</t>
  </si>
  <si>
    <t>ZD4AH43-D01E00EZ-DS</t>
  </si>
  <si>
    <t>ZD4A043-301M00EZ-DS</t>
  </si>
  <si>
    <t>ZD4A043-301W01EZ-DS</t>
  </si>
  <si>
    <t>ZQ51-BUW1000-00-DS</t>
  </si>
  <si>
    <t>ZD6A143-311L01EZ-DS</t>
  </si>
  <si>
    <t>223-801-00000-DS</t>
  </si>
  <si>
    <t>ZD6A122-T01BR1EZ-DS</t>
  </si>
  <si>
    <t>ZD6A023-D41B01EZ-DS</t>
  </si>
  <si>
    <t>ZQ51-BUW0300-00-DS</t>
  </si>
  <si>
    <t>ZQ62-AUWA004-00-DS</t>
  </si>
  <si>
    <t>ZQ32-A0E14T0-00-DS</t>
  </si>
  <si>
    <t>ZQ62-AUFA0B4-00-DS</t>
  </si>
  <si>
    <t>ZQ62-AUWA0B4-00-DS</t>
  </si>
  <si>
    <t>ZD6A123-T01ER1EZ-DS</t>
  </si>
  <si>
    <t>ZD6A143-321FR1EZ-DS</t>
  </si>
  <si>
    <t>ZD6A143-311FR1EZ-DS</t>
  </si>
  <si>
    <t>ZQ63-AUWAE14-00-DS</t>
  </si>
  <si>
    <t>ZD6A042-D01L01EZ-DS</t>
  </si>
  <si>
    <t>ZQ61-AUF2004-00-DS</t>
  </si>
  <si>
    <t>ZD6AH42-D01F00EZ-DS</t>
  </si>
  <si>
    <t>ZD6AH43-D01F00EZ-DS</t>
  </si>
  <si>
    <t>ZD6AH43-301F00EZ-DS</t>
  </si>
  <si>
    <t>ZD6A143-301F00EZ-DS</t>
  </si>
  <si>
    <t>220-801-00100-DS</t>
  </si>
  <si>
    <t>ZD6A142-321LR1EZ-DS</t>
  </si>
  <si>
    <t>ZQ31-A0E04T0-00-DS</t>
  </si>
  <si>
    <t>ZQ32-A0W03R0-00-DS</t>
  </si>
  <si>
    <t>ZQ61-HUWA0D4-00-DS</t>
  </si>
  <si>
    <t>ZD6AH23-T01B01EZ-DS</t>
  </si>
  <si>
    <t>ZD6A042-301F00GA-DS</t>
  </si>
  <si>
    <t>ZD6A142-321L01EZ-DS</t>
  </si>
  <si>
    <t>BURB-QN2-AUNA0M00-00</t>
  </si>
  <si>
    <t>ZD6A142-311LR1EZ-DS</t>
  </si>
  <si>
    <t>ZD6A143-301LR1EZ-DS</t>
  </si>
  <si>
    <t>ZT51043-T01A000Z-DS</t>
  </si>
  <si>
    <t>P1031365-045-DS</t>
  </si>
  <si>
    <t>P1031365-055-DS</t>
  </si>
  <si>
    <t>P1112640-062-DS</t>
  </si>
  <si>
    <t>ZT61042-T010100Z-DS</t>
  </si>
  <si>
    <t>SAC-MPP-1BCHGUS1-01-DS</t>
  </si>
  <si>
    <t>BTRY-MPP-34MAHC1-01-DS</t>
  </si>
  <si>
    <t>ZQ61-AUFA000-00-DS</t>
  </si>
  <si>
    <t>P1065668-008-DS</t>
  </si>
  <si>
    <t>ZT41142-T410000Z-DS</t>
  </si>
  <si>
    <t>P1065668-023-DS</t>
  </si>
  <si>
    <t>ZT51043-T010000Z-DS</t>
  </si>
  <si>
    <t>ZT41142-T01A000Z-DS</t>
  </si>
  <si>
    <t>ZEBRA DT PRINTER ZQ630 PLUS ENGLISH PRNT FONTS DUAL 802.11AC/BT4.X LINERLESS</t>
  </si>
  <si>
    <t>ZEBRA DT PRINTER ZQ630 PLUS ENGLISH PRNT FONTS DUAL 802.11AC/BT4.X LINERLESS 1.375 INCH CORE</t>
  </si>
  <si>
    <t>ZEBRA TT PRINTER TAA ZT421 6 203 DPI PRNT US CORD SERIAL USB 10/100</t>
  </si>
  <si>
    <t>ZEBRA TT PRINTER 220XI4 203DPI US CORD SERIAL PARALLEL USB INT 10/100 B/G PRINT SERVER</t>
  </si>
  <si>
    <t>ZEBRA POWER CORD 220VAC EUROPE</t>
  </si>
  <si>
    <t>ZEBRA ZQ630 4/104MM RFID EN/LA FONTS PRNT LBD 10.10.22/ EOL 4.14.23</t>
  </si>
  <si>
    <t>ZEBRA DT PRINTER ZQ630 PLUS ENG FONTSPRNT DUAL 802.11AC/BT4 X LINERED PLATEN</t>
  </si>
  <si>
    <t>ZEBRA TT ZT421 6IN 203DPI SER USB PRNT 10/100 BT 4.1/MFI RFID UHF ENCODER</t>
  </si>
  <si>
    <t>ZEBRA TT ZT421 6IN 300DPI SER USB PRNT 10/100 BT 4.1/MFI RFID UHF ENCODER</t>
  </si>
  <si>
    <t>ZEBRA UPGRADE KIT CUTTER ZD421T</t>
  </si>
  <si>
    <t>ZEBRA DT PRINTER ZQ630 PLUS ENGLISH PRNT FONTS BT 4.X LINERLESS PLATEN 1.375</t>
  </si>
  <si>
    <t>ZEBRA DT PRINTER ZQ521 MEDIA WIDTH 4 PRNT 45 /113MM ENGLISH/LATIN FONTS</t>
  </si>
  <si>
    <t>ZEBRA DT PRINTER ZQ630 PLUS ENGLISH PRNT FONTS BT 4.X LINERED PLATEN 0.75 CO</t>
  </si>
  <si>
    <t>ZEBRA ZD410 PRINT 2IN DT 203DPI ETHERNET USB BLUETOOTH (DESKTOP)</t>
  </si>
  <si>
    <t>ZT421 TT PRINT 6IN 203DPI (INDUSTRIAL)</t>
  </si>
  <si>
    <t>ZEBRA ZT620 LABEL PRINTER 6IN 300 DPI SERIAL USB GIGABIT BT 4.0 USB HOST TEAR ZPL (INDUSTRIAL)</t>
  </si>
  <si>
    <t>ZEBRA ZD410 DIRECT THERMAL PRINTER - MONOCHROME - DESKTOP (BURBERRY ONLY)</t>
  </si>
  <si>
    <t>ZEBRA ZD410 - LABEL PRINTER - MONOCHROME - DIRECT THERMAL</t>
  </si>
  <si>
    <t>ZEBRA TC52-HC - TC52, HEALTH CARE, WLAN, 5.0, GMS, 4GB/32GB, 2D, SE4710, LITHIUM ION BATTERY, PTT, VOIP READY, FIPS, TAA, NFC, US</t>
  </si>
  <si>
    <t>ZEBRA DIRTHERMPRNTR ZD411 300 DPI USB USB HOST MODULAR CONNECTIVITY SLOT 802.11AC BT4 USA/CANADA US CORD SWISS FONT EZPL INC0YR</t>
  </si>
  <si>
    <t>ZEBRA TT PRNTR ZT111 4 203 DPI THERM TRANS TEAR US CORD USB SER ETH BTLE USB HOST EZPL INC0YR</t>
  </si>
  <si>
    <t>ZEBRA DT PRNTR ZT231 4 203 DPI DIR THERM TEAR US CORD USB SER ETH BTLE USB HOST WRLS 802.11AC (US/CANADA) EZPL INC0YR</t>
  </si>
  <si>
    <t>ZEBRA TT PRNTR ZT231 4 300 DPI THERM TRANSFER CUTTER WITH CATCH TRAY US CORD USB SER ETH BTLE USB HOST EZPL INC0YR</t>
  </si>
  <si>
    <t>ZEBRA TT PRNTR ZT411 4 203 DPI US CORD SER USB 10/100 ETH BLTH 4.1/MFI USB HOST RFID UHF ENCODER US &amp; CANADA EZPL INC0YR</t>
  </si>
  <si>
    <t>ZEBRA TT PRNTR ZT411 4 203 DPI US CORD SER USB 10/100 ETH BLTH 4.1/MFI USB HOST RFID UHF ENCODER US &amp; CANADA PEEL EZPL INC0YR</t>
  </si>
  <si>
    <t>ZEBRA TT PRNTR TAA ZT610 4 203 DPI US CORD SER USB GIGABIT ETH BLTH 4.0 USB HOST TEAR COLOR ZPL INC0YR</t>
  </si>
  <si>
    <t>ZEBRA DIRTHERMPRNTR ZD411 HEALTHCARE 203 DPI USB USB HOST ETH BTLE5 US CORD SWISS FONT EZPL INC0YR</t>
  </si>
  <si>
    <t>ZEBRA THERM TRANSFER PRNTR (74M) ZD611 COLOR TOUCH LCD 203 DPI USB USB HOST ETH 802.11AC BT4 USA/CANADA US CORD SWISS FONT EZPL TAA INC0YR</t>
  </si>
  <si>
    <t>ZEBRA DIRTHERMPRNTR ZD611 203 DPI USB USB HOST ETH BTLE5 LINERLESS WITH CUTTER AND LBL TAKEN SENSOR US CORD SWISS FONT EZPL INC0YR</t>
  </si>
  <si>
    <t>ZEBRA DIRTHERMPRNTR ZD411 203 DPI USB USB HOST ETH BTLE5 US CORD SWISS FONT EZPL TAA INC0YR</t>
  </si>
  <si>
    <t>ZEBRA DIRTHERMPRNTR ZD411 HEALTHCARE 203 DPI USB USB HOST MODULAR CONNECTIVITY SLOT BTLE5 US CORD SWISS FONT EZPL INC0YR</t>
  </si>
  <si>
    <t>ZEBRA DIRTHERMPRNTR ZD611 HEALTHCARE 203 DPI USB USB HOST ETH BTLE5 CUTTER US CORD SWISS FONT EZPL INC0YR</t>
  </si>
  <si>
    <t>ZEBRA DIRTHERMPRNTR ZD611 HEALTHCARE 300 DPI USB USB HOST ETH BTLE5 US CORD SWISS FONT EZPL INC0YR</t>
  </si>
  <si>
    <t>ZEBRA TT PRNTR ZT411 4 203 DPI US CORD SER USB 10/100 ETH BLTH 4.1/MFI USB HOST ON-METAL RFID UHF ENCODER US &amp; CANADA EZPL INC0YR</t>
  </si>
  <si>
    <t>ZEBRA TT PRNTR ZT620 6 203 DPI US CORD SER USB GIGABIT ETH BLTH 4.0 USB HOST TEAR RFID UHF ENCODER US &amp; CANADA COLOR ZPL INC0YR</t>
  </si>
  <si>
    <t>ZEBRA DIRTHERMPRNTR ZD411 HEALTHCARE 300 DPI USB USB HOST MODULAR CONNECTIVITY SLOT 802.11AC BT4 USA/CANADA US CORD SWISS FONT EZPL INC0YR</t>
  </si>
  <si>
    <t>ZEBRA DIRTHERMPRNTR ZD611 203 DPI USB USB HOST ETH BTLE5 CUTTER US CORD SWISS FONT EZPL INC0YR</t>
  </si>
  <si>
    <t>ZEBRA DIRTHERMPRNTR ZD611 300 DPI USB USB HOST ETH BTLE5 DISPENSER (PEELER) US CORD SWISS FONT EZPL INC0YR</t>
  </si>
  <si>
    <t>ZQ511 MOBILE DIRECT THERMAL PRINTER MONOCHROME LABEL/RECEIPT PRINT BLUETOOTH 2.83 IN PRINT WIDTH 203 DPI WIRELESS LAN 3.15 IN LABEL WIDTH</t>
  </si>
  <si>
    <t>ZEBRA TT PRNTR ZT231 4 203 DPI THERM TRANSFER PEEL WITH LINER TAKEUP US CORD USB SER ETH BTLE USB HOST EZPL INC0YR</t>
  </si>
  <si>
    <t>ZEBRA DIRTHERMPRNTR ZD411 203 DPI USB USB HOST MODULAR CONNECTIVITY SLOT 802.11AC BT4 USA/CANADA US CORD SWISS FONT EZPL INC0YR</t>
  </si>
  <si>
    <t>ZEBRA DIRTHERMPRNTR ZD411 HEALTHCARE 203 DPI USB USB HOST ETH BTLE5 CUTTER US CORD SWISS FONT EZPL INC0YR</t>
  </si>
  <si>
    <t>ZEBRA DIRTHERMPRNTR ZD611 203 DPI USB USB HOST ETH 802.11AC BT4 USA/CANADA US CORD SWISS FONT EZPL INC0YR</t>
  </si>
  <si>
    <t>ZEBRA THERM TRANSFER PRNTR (74M) ZD611 COLOR TOUCH LCD 203 DPI USB USB HOST ETH BTLE5 US CORD SWISS FONT EZPL TAA INC0YR</t>
  </si>
  <si>
    <t>ZEBRA DT PRNTR ZT111 4 203 DPI DIR THERM TEAR US CORD USB SER ETH BTLE USB HOST EZPL INC0YR</t>
  </si>
  <si>
    <t>ZEBRA TT PRNTR ZT111 4 300 DPI THERM TRANS TEAR US CORD USB SER ETH BTLE USB HOST EZPL INC0YR</t>
  </si>
  <si>
    <t>ZEBRA DT PRNTR ZT231 4 203 DPI DIR THERM CUTTER WITH CATCH TRAY US CORD USB SER ETH BTLE USB HOST EZPL INC0YR</t>
  </si>
  <si>
    <t>ZEBRA TT PRNTR ZT231 4 203 DPI THERM TRANSFER CUTTER WITH CATCH TRAY US CORD USB SER ETH BTLE USB HOST EZPL INC0YR</t>
  </si>
  <si>
    <t>ZEBRA DIRTHERMPRNTR ZD611 203 DPI USB USB HOST ETH BTLE5 US CORD SWISS FONT EZPL INC0YR</t>
  </si>
  <si>
    <t>ZEBRA DT PRNTR ZT231 4 300 DPI DIR THERM TEAR US CORD USB SER ETH BTLE USB HOST EZPL INC0YR</t>
  </si>
  <si>
    <t>ZEBRA TT PRNTR TAA ZT610 4 300 DPI US CORD SER USB GIGABIT ETH BLTH 4.0 USB HOST TEAR RFID UHF ENCODER US &amp; CANADA COLOR ZPL INC0YR</t>
  </si>
  <si>
    <t>ZEBRA TT PRNTR ZT231 4 203 DPI THERM TRANSFER TEAR US CORD USB SER ETH BTLE USB HOST EZPL INC0YR</t>
  </si>
  <si>
    <t>ZEBRA TT PRNTR ZT231 4 300 DPI THERM TRANSFER PEEL US CORD USB SER ETH BTLE USB HOST EZPL INC0YR</t>
  </si>
  <si>
    <t>ZEBRA TT PRNTR TAA ZT411 4 300 DPI US CORD SER USB 10/100 ETH BLTH 4.1/MFI USB HOST EZPL INC0YR</t>
  </si>
  <si>
    <t>ZEBRA TT PRNTR ZT411 4 203 DPI US CORD SER USB 10/100 ETH BLTH 4.1/MFI USB HOST RFID UHF ENCODER US &amp; CANADA EZPL TAA INC0YR</t>
  </si>
  <si>
    <t>ZEBRA TT PRNTR TAA ZT620 6 203 DPI US CORD SER USB GIGABIT ETH BLTH 4.0 USB HOST TEAR COLOR ZPL INC0YR</t>
  </si>
  <si>
    <t>ZEBRA TT PRNTR TAA ZT610 4 203 DPI US CORD SER USB GIGABIT ETH BLTH 4.0 USB HOST TEAR RFID UHF ENCODER US &amp; CANADA COLOR ZPL INC0YR</t>
  </si>
  <si>
    <t>ZEBRA DIRTHERMPRNTR ZD611 203 DPI USB USB HOST ETH 802.11AC BT4 USA/CANADA CUTTER US CORD SWISS FONT EZPL INC0YR</t>
  </si>
  <si>
    <t>ZEBRA TT PRNTR ZT610 4 600 DPI US CORD SER USB GIGABIT ETH BLTH 4.0 USB HOST TEAR RFID UHF ENCODER US &amp; CANADA COLOR ZPL INC0YR</t>
  </si>
  <si>
    <t>ZEBRA TT PRNTR TAA ZT620 6 300 DPI US CORD SER USB GIGABIT ETH BLTH 4.0 USB HOST TEAR COLOR ZPL INC0YR</t>
  </si>
  <si>
    <t>ZEBRA THERM TRANSFER PRNTR (74M) ZD411 203 DPI USB USB HOST MODULAR CONNECTIVITY SLOT BTLE5 US CORD SWISS FONT EZPL TAA INC0YR</t>
  </si>
  <si>
    <t>ZEBRA DIRTHERMPRNTR ZD411 HEALTHCARE 203 DPI USB USB HOST ETH BTLE5 US CORD SWISS FONT EZPL TAA INC0YR</t>
  </si>
  <si>
    <t>ZEBRA TT PRNTR TAA ZT231 4 203 DPI THERM TRANSFER TEAR US CORD USB SER ETH BTLE USB HOST EZPL TAA INC0YR</t>
  </si>
  <si>
    <t>ZEBRA TT PRNTR TAA ZT231 4 300 DPI THERM TRANSFER TEAR US CORD USB SER ETH BTLE USB HOST EZPL TAA INC0YR</t>
  </si>
  <si>
    <t>ZEBRA DIRTHERMPRNTR ZD611 300 DPI USB USB HOST ETH 802.11AC BT4 USA/CANADA DISPENSER (PEELER) US CORD SWISS FONT EZPL INC0YR</t>
  </si>
  <si>
    <t>ZEBRA DIRTHERMPRNTR ZD611 HEALTHCARE 203 DPI USB USB HOST ETH BTLE5 US CORD SWISS FONT EZPL INC0YR</t>
  </si>
  <si>
    <t>ZEBRA TT PRNTR ZT610 4 203 DPI US CORD SER USB GIGABIT ETH BLTH 4.0 USB HOST TEAR RFID UHF ENCODER US &amp; CANADA COLOR ZPL INC0YR</t>
  </si>
  <si>
    <t>ZEBRA 5SLOT PRNT DOCKING CRADLE ZQ300CHRG SERIES INCL PWR SUP &amp; US POWER COR INC0YR</t>
  </si>
  <si>
    <t>ZEBRA KIT ACC ZQ630 SPARE SMART BATT BATTERY INC0YR</t>
  </si>
  <si>
    <t>ZEBRA DT PRNTR ZT111 4 300 DPI DIR THERM TEAR US CORD USB SER ETH BTLE USB HOST EZPL INC0YR</t>
  </si>
  <si>
    <t>ZEBRA TT PRNTR ZT231 4 203 DPI THERM TRANSFER TEAR US CORD USB SER ETH BTLE USB HOST WRLS 802.11AC (US/CANADA) EZPL INC0YR</t>
  </si>
  <si>
    <t>ZEBRA TT PRNTR TAA ZT411 4 203 DPI US CORD SER USB 10/100 ETH BLTH 4.1/MFI USB HOST EZPL INC0YR</t>
  </si>
  <si>
    <t>ZEBRA TT PRNTR ZT411 4 300 DPI US CORD SER USB 10/100 ETH BLTH 4.1/MFI USB HOST RFID UHF ENCODER US &amp; CANADA EZPL INC0YR</t>
  </si>
  <si>
    <t>ZEBRA TT PRNTR TAA ZT411 4 300 DPI US CORD SER USB 10/100 ETH BLTH 4.1/MFI USB HOST RFID UHF ENCODER US &amp; CANADA EZPL INC0YR</t>
  </si>
  <si>
    <t>ZEBRA TT PRNTR TAA ZT610 4 600 DPI US CORD SER USB GIGABIT ETH BLTH 4.0 USB HOST TEAR COLOR ZPL INC0YR</t>
  </si>
  <si>
    <t>ZEBRA TT PRNTR TAA ZT610 4 300 DPI US CORD SER USB GIGABIT ETH BLTH 4.0 USB HOST TEAR COLOR ZPL INC0YR</t>
  </si>
  <si>
    <t>ZEBRA TT PRNTR ZT620 6 300 DPI US CORD SER USB GIGABIT ETH BLTH 4.0 USB HOST TEAR RFID UHF ENCODER US &amp; CANADA COLOR ZPL INC0YR</t>
  </si>
  <si>
    <t>ZEBRA DIRTHERMPRNTR ZD611 203 DPI USB USB HOST ETH BTLE5 DISPENSER (PEELER) US CORD SWISS FONT EZPL INC0YR</t>
  </si>
  <si>
    <t>ZEBRA DIRTHERMPRNTR ZD611 300 DPI USB USB HOST ETH 802.11AC BT4 USA/CANADA CUTTER US CORD SWISS FONT EZPL INC0YR</t>
  </si>
  <si>
    <t>ZEBRA DIRTHERMPRNTR ZD611 HEALTHCARE 203 DPI USB USB HOST ETH BTLE5 DISPENSER (PEELER) US CORD SWISS FONT EZPL INC0YR</t>
  </si>
  <si>
    <t>ZEBRA DT PRNTR ZT231 4 203 DPI DIR THERM PEEL WITH LINER TAKEUP US CORD USB SER ETH BTLE USB HOST EZPL INC0YR</t>
  </si>
  <si>
    <t>ZEBRA CHARGER WALL LI72 SGL US/JAP CHRG CHARGES 1 BATTERY OUTSIDE PRINTER INC0YR</t>
  </si>
  <si>
    <t>ZEBRA 1SLOT PRNT DOCKING CRADLE ZQ300CHRG SERIES INCL TYPE A TO TYPE C USB C INC0YR</t>
  </si>
  <si>
    <t>ZEBRA SPACERS FOR ZQ310 MEDIA CPNT COMPARTMENT TO ACCEPT 2 50.8 INC0YR</t>
  </si>
  <si>
    <t>ZEBRA EXTENDED BATT FOR ZQ51 ZQ52 BATT ZQ61 ZQ62 INC0YR</t>
  </si>
  <si>
    <t>ZEBRA KIT AC POWER SUPPLY MOBILE BATTBATT ELIMINATOR DUMMY BATTERY PACK INC0YR</t>
  </si>
  <si>
    <t>ZEBRA KIT AC POWER ELIMINATOR CABLE ACCS REVERSED INC0YR</t>
  </si>
  <si>
    <t>ZEBRA ACC KIT DISCS TO SUP MEDIA WITHACCS 3/8 9.5MM CORE IN ZQ500 SERIES 3SE INC0YR</t>
  </si>
  <si>
    <t>ZEBRA P4T/RP4T HANDI-MOUNT COMPACT ACCS FLEXIBLE RAM ARM WITH BASE PLATE INC0YR</t>
  </si>
  <si>
    <t>ZEBRA SMARTKIOSK MOUNTING BRACKET FORCASE ZD4/6 AND CC600 TABLET 75MM INC0YR</t>
  </si>
  <si>
    <t>ZEBRA 2280 MAH BATTERY FOR ZQ300 BATT SERIES INC0YR</t>
  </si>
  <si>
    <t>ZEBRA TT PRNTR ZT231 4 203 DPI THERM TRANSFER PEEL US CORD USB SER ETH BTLE USB HOST EZPL INC0YR</t>
  </si>
  <si>
    <t>ZEBRA TT PRNTR ZT231 4 300 DPI THERM TRANSFER TEAR US CORD USB SER ETH BTLE USB HOST WRLS 802.11AC (US/CANADA) EZPL INC0YR</t>
  </si>
  <si>
    <t>ZEBRA TT PRNTR TAA ZT411 4 300 DPI US CORD SER USB 10/100 ETH BLTH 4.1/MFI USB HOST ON-METAL RFID UHF ENCODER US &amp; CANADA EZPL INC0YR</t>
  </si>
  <si>
    <t>ZEBRA SOFT CASE KIT ACCS QLN320 ACCS INC0YR</t>
  </si>
  <si>
    <t>ZEBRA KIT ACC QLN 11 PIN SERIAL CABLECABL WITH STRAIN RELIEF TO MC3000 INC0YR</t>
  </si>
  <si>
    <t>ZEBRA SPACERS FOR ZQ320 MEDIA CPNT COMPARTMENT TO ACCEPT 3IN 76.2 INC0YR</t>
  </si>
  <si>
    <t>ZEBRA KIT LINERED PLATEN ROLLER FOR CPNT ZQ320 SERIES INC0YR</t>
  </si>
  <si>
    <t>ZEBRA SEH PS102-Z INTERNAL KIT IPV6 CPNT PRINT SVR INC0YR</t>
  </si>
  <si>
    <t>ZEBRA DIRTHERMPRNTR ZD611 HEALTHCARE 203 DPI USB USB HOST ETH 802.11AC BT4 USA/CANADA DISPENSER (PEELER) US CORD SWISS FONT EZPL INC0YR</t>
  </si>
  <si>
    <t>ZEBRA DIRTHERMPRNTR ZD611 HEALTHCARE 203 DPI USB USB HOST ETH 802.11AC BT4 USA/CANADA CUTTER US CORD SWISS FONT EZPL INC0YR</t>
  </si>
  <si>
    <t>ZEBRA TT PRNTR ZT231 4 300 DPI THERM TRANSFER TEAR US CORD USB SER ETH BTLE USB HOST EZPL INC0YR</t>
  </si>
  <si>
    <t>ZEBRA CHARGING AND ETHERNET CRADLE ACCS WITH AC ADAPTER INC0YR</t>
  </si>
  <si>
    <t>ZEBRA FORKLIFT VEHICLE CRADLE FOR CPNT QLN420 WITH 15-60VDC ADAPTER INC0YR</t>
  </si>
  <si>
    <t>ZEBRA ZEBRANET ETHERNET PRINTSERVER CPNT INT 10/100 CARD FOR ZT410/ ZT420 INC0YR</t>
  </si>
  <si>
    <t>ZEBRA UPG KIT CUTTER ZT420 CPNT INC0YR</t>
  </si>
  <si>
    <t>ZEBRA PWR CORD 79IN DTCHBL CABL INC0YR</t>
  </si>
  <si>
    <t>ZEBRA KIT USB TYPE A TO TYPE C CABLE CABL INC0YR</t>
  </si>
  <si>
    <t>ZEBRA KIT PWR ADAP FOR MOB BATT PWR ELIMINATOR 12-48V OPEN ENDED NEW R INC0YR</t>
  </si>
  <si>
    <t>ZEBRA KIT REPAIR PWR SUPL 75W 24V US/PWR EU CORDS ZD410D/420C GX420D/420T INC0YR</t>
  </si>
  <si>
    <t>ZEBRA KIT ETHERNET MODULE ZD421D KIT ZD421T ZD421C INC0YR</t>
  </si>
  <si>
    <t>ZEBRA SMARTKIOSK MOUNTING BRACKET FORCASE ZD4/6 AND CC6000 TABLET 75/100MM INC0YR</t>
  </si>
  <si>
    <t>ZEBRA CIGARETTE LIGHTER ADAPTER 5V PWR 2.5A TWO TYPE A USB PORTS INC0YR</t>
  </si>
  <si>
    <t>ZEBRA TT PRNTR ZT231 4 300 DPI THERM TRANSFER PEEL WITH LINER TAKEUP US CORD USB SER ETH BTLE USB HOST EZPL INC0YR</t>
  </si>
  <si>
    <t>ZEBRA TT PRNTR ZT610 4 300 DPI US CORD SER USB GIGABIT ETH BLTH 4.0 USB HOST TEAR RFID UHF ENCODER US &amp; CANADA COLOR ZPL INC0YR</t>
  </si>
  <si>
    <t>ZEBRA KIT BELT CLIP FOR ZQ300 SERIES ACCS QTY 5 INC0YR</t>
  </si>
  <si>
    <t>ZEBRA VEHICLE HOLDER ZQ3 WINDSHIELD ACCS INC0YR</t>
  </si>
  <si>
    <t>ZEBRA MOUNTING PLATE FOR MOUNTING ACCS WITHOUT THE VEHICLE CRADLE INC0YR</t>
  </si>
  <si>
    <t>ZEBRA 70W POWER SUP C13 W/US/EUROPE PWR CORDS FOR GK420 SERIES INC0YR</t>
  </si>
  <si>
    <t>ZEBRA HAND STRAP 8IN W/PLASTIC CLIPS ACCS FOR ZQ SERIES QL SERIES &amp; RW SERIE INC0YR</t>
  </si>
  <si>
    <t>ZEBRA VEHICLE CRADLE RAM MNT KIT CPNT P4T/RP4T INC0YR</t>
  </si>
  <si>
    <t>ZEBRA UPG CUTTER KIT FOR 220XI4 ACCS INC0YR</t>
  </si>
  <si>
    <t>ZEBRA SOFT CASE KIT ACCS FOR QLN220 ACCS INCLUDES SHOULDER STRAP INC0YR</t>
  </si>
  <si>
    <t>ZEBRA WALL MOUNT KIT F/4-BAY ENET ACCS CRADLE FOR QLN-EC4 INC0YR</t>
  </si>
  <si>
    <t>ZEBRA KIT ACC QLN SERIAL CABLE STRAINCABL RELIEF QL ADAPTER FEMALE DIN INC0YR</t>
  </si>
  <si>
    <t>ZEBRA PRINTER STAND FOR QLN CPNT INC0YR</t>
  </si>
  <si>
    <t>ZEBRA AC ADAPTER N-AMERICA FOR P4T PWR RW420 PRINT STATION INC0YR</t>
  </si>
  <si>
    <t>ZEBRA PWR CORD U.S. 120V IEC320C13 CABL SET OF 5 INC0YR</t>
  </si>
  <si>
    <t>ZEBRA ZQ630/QLN420 MOBILE CART CPNT MOUNT ATTACHMENT INC0YR</t>
  </si>
  <si>
    <t>ZEBRA KIT APPLICATOR INTERFACE 5V XI4CPNT INC0YR</t>
  </si>
  <si>
    <t>ZEBRA HAND STRAP KIT ACCS QLN ACCS INC0YR</t>
  </si>
  <si>
    <t>ZEBRA HANDI-MOUNT FOR QLN420 WITH CPNT RAM MOUNT ARM NO BASE PLATE INC0YR</t>
  </si>
  <si>
    <t>ZEBRA HARD CASE WITH BELT CLIP FOR CPNT QLN420 INC0YR</t>
  </si>
  <si>
    <t>ZEBRA RAM MOUNT KIT FLEXIBLE MOUNT ACCS FOR ZQ500 &amp; RW420 VEHICLE CRADLES INC0YR</t>
  </si>
  <si>
    <t>ZEBRA WIRING ADAPT CABLE 6TO ATTACH CABL VEHICLE CRADLE LEGACY RW WIRING INC0YR</t>
  </si>
  <si>
    <t>ZEBRA CHARGER LIGHTER PLUG VEHICLE CABL KIT RW4-PS P4 INC0YR</t>
  </si>
  <si>
    <t>ZEBRA KIT PLATEN STD DT CPNT INC0YR</t>
  </si>
  <si>
    <t>ZEBRA KIT ACC QLN 16PIN SERIAL CABLE CABL WITH STRAIN RELIEF TO MC3000 INC0YR</t>
  </si>
  <si>
    <t>ZEBRA KIT FANFOLD BIN SPACER CPNT INC0YR</t>
  </si>
  <si>
    <t>ZEBRA KIT ACCS QLN420 BATT ELIMINATORCPNT NO ADAPT INC0YR</t>
  </si>
  <si>
    <t>ZEBRA KIT ACC MEDIA DISK SUPPORT ACCS 12.5MM ZQ500 SERIES SET OF 3 INC0YR</t>
  </si>
  <si>
    <t>ZEBRA SPARE BELT CLIP QUANTITY 5 BELTACCS CLIP INCLUDED WITH PRINTER INC0YR</t>
  </si>
  <si>
    <t>ZEBRA KIT UPG CUTTER 2IN FULL ZD410 PART SERIES INC0YR</t>
  </si>
  <si>
    <t>ZEBRA SMART LI-ION BATTERY FOR P4T BATT RW420 PRINT STATION INC0YR</t>
  </si>
  <si>
    <t>ZEBRA HANDI-MOUNT FOR QLN420 WITH CPNT RAM MOUNT ARM AND BASE PLATE INC0YR</t>
  </si>
  <si>
    <t>ZEBRA KIT ACCS QLN420 BATT ELIMINATORACCS W/ POWER ADAPTOR NEW RESISTOR INC0YR</t>
  </si>
  <si>
    <t>ZEBRA 4-BAY POWER STATION FOR ZQ500 PWR SERIES W/NA POWER CORD INC0YR</t>
  </si>
  <si>
    <t>ZEBRA ZQ510 EXOSKELETON NOT AVAILABLEACCS AT INITIAL RELEASE INC0YR</t>
  </si>
  <si>
    <t>ZEBRA ZQ520 EXOSKELETON NOT AVAILABLEACCS AT INITIAL RELEASE INC0YR</t>
  </si>
  <si>
    <t>ZEBRA ENCRYPTED MAGNETIC STRIPE RDR READER MODULE ZQ520 INC0YR</t>
  </si>
  <si>
    <t>ZEBRA KIT REPAIR PLATEN ZD410 SERIES CPNT INC0YR</t>
  </si>
  <si>
    <t>ZEBRA KIT ZD420 UPG MEDIA CORE KIT ADAPTORS 1.5X2X3IN CARTRIDGE INC0YR</t>
  </si>
  <si>
    <t>ZEBRA KIT PLATEN ROLLER 203DPI ZD420TPRHD INC0YR</t>
  </si>
  <si>
    <t>ZEBRA DC ADAPTER LINE CORD KIT FOR PWR P4T INC0YR</t>
  </si>
  <si>
    <t>ZEBRA VEHICLE HOLDER ZQ3 DASHBOARD ACCS INC0YR</t>
  </si>
  <si>
    <t>ZEBRA PLATEN STD TT KIT FOR GX430T CPNT PRINTERS INC0YR</t>
  </si>
  <si>
    <t>ZEBRA 20PK BELT CLIP REPL KIT ACSC ACCS FOR QLN INC0YR</t>
  </si>
  <si>
    <t>ZEBRA UPG KIT CUTTER ZT410 CPNT INC0YR</t>
  </si>
  <si>
    <t>ZEBRA RFID UHF EPC GEN 2 UPG KIT NA ACCS F/TAGS W/GEN2 V1.2/ISO18000-6C INC0YR</t>
  </si>
  <si>
    <t>ZEBRA DC VEHICLE ADAP OPEN ENDED CHRG 12-24V FOR USE W/ OR W/O CRADLE INC0YR</t>
  </si>
  <si>
    <t>ZEBRA SHOULDER STRAP RUGGED/ METAL ACCS CLIPS 56 INC0YR</t>
  </si>
  <si>
    <t>ZEBRA KIT ACCS QLN SERIES SHOULDER KIT STRAP INC0YR</t>
  </si>
  <si>
    <t>ZEBRA ZD-SERIES BATTERY POWER BASE BATT FOR ZD410D INC0YR</t>
  </si>
  <si>
    <t>ZEBRA KIT MEDIA ADAPTERS FOR ZD220 KIT ZD230 ZD888 DIRECT THERMAL TRANSFE INC0YR</t>
  </si>
  <si>
    <t>ZEBRA KIT MEDIA SUPPLY HANGER ZT620 CPNT ZT620R INC0YR</t>
  </si>
  <si>
    <t>ZEBRA KIT CONVERT TO 300 DPI ZD420 ACCS CARTRIDGE INC0YR</t>
  </si>
  <si>
    <t>ZEBRA KIT ATTACHED POWER SUPPLY PWR ZD420T ZD620T INC0YR</t>
  </si>
  <si>
    <t>ZEBRA UPG KIT CUTTER ZT620 ZT620R / CPNT PCBA P1081294-02 V25 FW INC0YR</t>
  </si>
  <si>
    <t>ZEBRA USB TO SERIAL CONVERTER FOR ZQ5CABL VEHICLE CRADLE INC0YR</t>
  </si>
  <si>
    <t>ZEBRA KIT ACC BATT ELIMINATOR CRADLE ACCS WITH USB LOCK ZQ500 SERIES INC0YR</t>
  </si>
  <si>
    <t>ZEBRA KIT PEEL ASSEMBLY ZT421 KIT INC0YR</t>
  </si>
  <si>
    <t>ZEBRA KIT MODULE LINERLESS TEAR CPNT W/SENSOR ZD621D INC0YR</t>
  </si>
  <si>
    <t>ZEBRA KIT PLATEN ROLLER 203 DPI CPNT ZD621T INC0YR</t>
  </si>
  <si>
    <t>ZEBRA KIT CUTTER FOR MEDIA WITH A CPNT LINER ZD411D ZD611D INC0YR</t>
  </si>
  <si>
    <t>ZEBRA KIT DISPENSER FOR LINERLESS KIT MEDIA ZD611D INC0YR</t>
  </si>
  <si>
    <t>ZEBRA KIT ACC VEHICLE CRADLE WITH USBCPNT LOCK ZQ500 SERIES INC0YR</t>
  </si>
  <si>
    <t>ZEBRA ZD420 SERIES KIT UPG DISPENSER CPNT INC0YR</t>
  </si>
  <si>
    <t>ZEBRA KIT PLATEN ROLLER 300 DPI CPNT ZD420T ZD620T INC0YR</t>
  </si>
  <si>
    <t>ZEBRA KIT ZEBRANET WL CARD 11AC ZT600KIT SERIES ZT510 US CA INC0YR</t>
  </si>
  <si>
    <t>ZEBRA KIT PLATEN ROLLER ZD510 CPNT INC0YR</t>
  </si>
  <si>
    <t>ZEBRA KIT PEEL ASSEMBLY ZT411 KIT INC0YR</t>
  </si>
  <si>
    <t>ZEBRA KIT REPAIR DISPENSER ZD500 CPNT INC0YR</t>
  </si>
  <si>
    <t>ZEBRA ZQ510 SOFT CASE WITH SHOULDER ACCS STRAP INC0YR</t>
  </si>
  <si>
    <t>ZEBRA KIT ACCS MICRO USB B TO USB A ACCS PLUG 3.5M ZQ500 SERIES W/20AWG WIR INC0YR</t>
  </si>
  <si>
    <t>ZEBRA KIT ACC MOUNTING BRACKET ZD410 ACCS SERIES INC0YR</t>
  </si>
  <si>
    <t>ZEBRA KIT UPG CONVERT TO 300DPI CPNT ZD420D ZD620D INC0YR</t>
  </si>
  <si>
    <t>ZEBRA KIT ATTACHED PWR SUP ZD420D BATT ZD620D INC0YR</t>
  </si>
  <si>
    <t>ZEBRA KIT APPLICATOR I/F CARD 5V-24V CPNT ZT600 SERIES ZT411 ZT421 INC0YR</t>
  </si>
  <si>
    <t>ZEBRA KIT MEDIA REWIND UPGRADE ZT510 ANT INC0YR</t>
  </si>
  <si>
    <t>ZEBRA EXTERNAL PRINT SERVER IPV6 KIT CPNT SEH PS105-Z FOR XI4 SERIES INC0YR</t>
  </si>
  <si>
    <t>ZEBRA KIT ACC QLN SER CABLE WITH CABL STRAIN RELIEF TO MC9000 INC0YR</t>
  </si>
  <si>
    <t>ZEBRA SOFT CASE/SHOULDER STRAP FOR CPNT QLN420 INC0YR</t>
  </si>
  <si>
    <t>ZEBRA MOBILE MOUNT KIT FOR QLN420 CPNT WITH U-ARM BRACKET AND FANFOLD BIN INC0YR</t>
  </si>
  <si>
    <t>ZEBRA SHOULDER STRAP KIT ACCS FOR QL ACCS ZQ/ RW P4T SERIES MOBILE PRINTERS INC0YR</t>
  </si>
  <si>
    <t>ZEBRA KIT RFID MODULE ZT231 KIT CA/US INC0YR</t>
  </si>
  <si>
    <t>ZEBRA UPG KIT CUTTER ZT610 ZT610R W/ CPNT PCBA P1081294-02 V25 FW INC0YR</t>
  </si>
  <si>
    <t>ZEBRA KIT MODULE DISPENSER ZD421D LABL ZD621D INC0YR</t>
  </si>
  <si>
    <t>ZEBRA KIT MEDIA CORE ADAPTORS FOR 1.5CPNT 2 &amp; 3DIAMETER MEDIA CORES SET OF 2 INC0YR</t>
  </si>
  <si>
    <t>ZEBRA KIT PLATEN ROLLER 300 DPI ZD421CPNT CARTRIDGE INC0YR</t>
  </si>
  <si>
    <t>ZEBRA KIT PLATEN ROLLER 300DPI ZD411TKIT ZD611T INC0YR</t>
  </si>
  <si>
    <t>ZEBRA VEHICLE ADAPTER FOR PWR ZQ500/ZQ600/QLN PRINTERS &amp; TC7X INC0YR</t>
  </si>
  <si>
    <t>ZEBRA KIT ACCS PWR ADAP FOR MOBILE PWR BATT ELIMINATOR 12-48V LIGHTER NEW INC0YR</t>
  </si>
  <si>
    <t>ZEBRA SPARE WHITE BELT CLIPS FOR ACCS HEALTHCARE QLN220/QLN320 20QTY INC0YR</t>
  </si>
  <si>
    <t>ZEBRA KIT UPG CONVERT TO 300DPI CPNT ZD420T ZD620T INC0YR</t>
  </si>
  <si>
    <t>ZEBRA PARALLEL CARD BI-DIRECTIONAL CPNT INTERFACE INTERNAL F/ ZT410/ ZT420 INC0YR</t>
  </si>
  <si>
    <t>ZEBRA ZQ520 SOFT CASE WITH SHOULDER ACCS STRAP INC0YR</t>
  </si>
  <si>
    <t>ZEBRA POWER SUPPLY 75W 24V WITH US CHRG CORD FOR HEALTH CARE MODELS INC0YR</t>
  </si>
  <si>
    <t>ZEBRA KIT REPAIR PLATEN 203 DPI ZD420CPNT CARTRIDGE INC0YR</t>
  </si>
  <si>
    <t>ZEBRA KIT RFID UPG ZT610 ZT610R US KIT AND CANADA INC0YR</t>
  </si>
  <si>
    <t>ZEBRA KIT PLATEN ROLLER 203DPI FOR KIT LINERLESS MEDIA ZD611D INC0YR</t>
  </si>
  <si>
    <t>ZEBRA KIT PLATEN ROLLER 203DPI ZD411TKIT ZD611T INC0YR</t>
  </si>
  <si>
    <t>ZEBRA KIT DISPENSER ZD611T ZD411T KIT INC0YR</t>
  </si>
  <si>
    <t>ZEBRA FRONT PANEL KIT OF P1050667-035CPNT FOR EXISTING QL420 INSTALLATIONS INC0YR</t>
  </si>
  <si>
    <t>ZEBRA KIT ACCESSORY QLN/ZQ6 HC SERIESACCS SHOULDER STRAP INC0YR</t>
  </si>
  <si>
    <t>ZEBRA KIT UPGRADE CUTTER ZD420T CPNT ZD620T INC0YR</t>
  </si>
  <si>
    <t>ZEBRA KIT BASE HOUSING FOR BATT ZD420BATT AND ZD620 DIRECT THERMAL INC0YR</t>
  </si>
  <si>
    <t>ZEBRA KIT USB HOST CARD ZT600 SERIES CPNT ZT510 INC0YR</t>
  </si>
  <si>
    <t>ZEBRA KIT UPGRADE DISPENSER FRONT KIT BEZEL ZD420D ZD620D INC0YR</t>
  </si>
  <si>
    <t>ZEBRA KIT ETHERNET AND SERIAL MODULE CPNT ZD621D INC0YR</t>
  </si>
  <si>
    <t>ZEBRA KIT WRLS MOD WIFI 11AC MFI 3.0 KIT BT4.1 US&amp;CA ZD421D ZD621D ZD421T INC0YR</t>
  </si>
  <si>
    <t>ZEBRA KIT REPLACEMENT LOCK FOR CPNT HEALTHCARE PRINTERS WITH A LOCKING INC0YR</t>
  </si>
  <si>
    <t>ZEBRA KIT UPG DISPENSER ZD621T ZD421CCPNT INC0YR</t>
  </si>
  <si>
    <t>ZEBRA KIT WRLS MODULE WIFI 11AC MFI KIT 3.0 BT4.1 US&amp;CA ZD621T ZD421C INC0YR</t>
  </si>
  <si>
    <t>ZEBRA KIT PLATEN ROLLER 300 DPI CPNT ZD621T INC0YR</t>
  </si>
  <si>
    <t>ZEBRA KIT PLATEN ROLLER 300DPI FOR KIT MEDIA WITH A LINER ZD611D INC0YR</t>
  </si>
  <si>
    <t>ZEBRA KIT COVER ASSEMBLY INCLUDES CPNT MEDIA WINDOW ZD611R INC0YR</t>
  </si>
  <si>
    <t>ZEBRA KIT ADAPTER MOUNTING BRACKET ACCS ZD411 611T INC0YR</t>
  </si>
  <si>
    <t>ZEBRA UPG KIT PEEL FOR ZT111 ZT211 CPNT ZT231 INC0YR</t>
  </si>
  <si>
    <t>ZEBRA DUAL CHARGING VEHICLE ADAPTER PWR ZQ3 &amp; TC51/TC56 INC0YR</t>
  </si>
  <si>
    <t>ZEBRA KIT MODULE CUTTER ZD421D ZD621DKIT INC0YR</t>
  </si>
  <si>
    <t>ZEBRA KIT LINERLESS PLATEN ROLLER 300CPNT DPI ZD621D INC0YR</t>
  </si>
  <si>
    <t>ZEBRA KIT PLATEN ROLLER 203 DPI CPNT ZD421T INC0YR</t>
  </si>
  <si>
    <t>ZEBRA KIT ETHERNET AND SERIAL MODULE CPNT ZD621T INC0YR</t>
  </si>
  <si>
    <t>ZEBRA KIT PLATEN ROLLER 203DPI ZD420DACCS ZD620D INC0YR</t>
  </si>
  <si>
    <t>ZEBRA KIT UPG CUTTER ZD421C CPNT INC0YR</t>
  </si>
  <si>
    <t>ZEBRA KIT PLATEN ROLLER 300DPI FOR KIT LINERLESS MEDIA ZD611D INC0YR</t>
  </si>
  <si>
    <t>ZEBRA KIT DISPENSER FOR MEDIA WITH A KIT LINER ZD411D ZD611D INC0YR</t>
  </si>
  <si>
    <t>ZEBRA KIT UPGRADE CUTTER FULL CUT KIT ZD420D ONE INC0YR</t>
  </si>
  <si>
    <t>ZEBRA KIT INTERNAL PRINT SVR IPV4 CPNT ETHERNET ZT600 SERIES ZT510 INC0YR</t>
  </si>
  <si>
    <t>ZEBRA KIT PARALLEL PORT CARD ZT600 CPNT SERIES ZT510 INC0YR</t>
  </si>
  <si>
    <t>ZEBRA KIT RFID UPGRADE USA AND CANADAKIT ZT620 ZT620R INC0YR</t>
  </si>
  <si>
    <t>ZEBRA KIT UPG CONVERT TO 203 DPI CPNT ZD420D ZD620D INC0YR</t>
  </si>
  <si>
    <t>ZEBRA ENCRYPTED MAGNETIC STRIPE RDR READER MODULE ZQ510 INC0YR</t>
  </si>
  <si>
    <t>ZEBRA 20QTY KIT BELT CLIP ZQ600 CHRG SERIES HC INC0YR</t>
  </si>
  <si>
    <t>ZEBRA KIT PLATEN ROLLER 203 DPI CPNT ZD421D ZD621D INC0YR</t>
  </si>
  <si>
    <t>ZEBRA KIT PLATEN ROLLER 300 DPI CPNT ZD421T INC0YR</t>
  </si>
  <si>
    <t>ZEBRA KIT ADAPTER BRACKET MOUNTING CHRG ZD420X D ZD620X D INC0YR</t>
  </si>
  <si>
    <t>ZEBRA KIT MEDIA SUPPLY HANGER ZT610 CPNT ZT610R INC0YR</t>
  </si>
  <si>
    <t>ZEBRA KIT LINERLESS PLATEN ROLLER 203CPNT DPI ZD621D INC0YR</t>
  </si>
  <si>
    <t>ZEBRA KIT UPG LINERLESS CUTTER ZD621DCPNT INC0YR</t>
  </si>
  <si>
    <t>ZEBRA DC VEHICLE ADAPTER CIG ADAPT CHRG 12-24V FOR USE W/ OR W/O CRADLE INC0YR</t>
  </si>
  <si>
    <t>ZEBRA D-RING SWIVEL BELT CLIP ACCS INC0YR</t>
  </si>
  <si>
    <t>ZEBRA 6FT USB CABLE MICRO A/B TO ADAP USB-A CONVERTER INC0YR</t>
  </si>
  <si>
    <t>ZEBRA KIT FIELD UPG FRONT MOUNT ACCS CUTTER 4IN ZD420C TT CARTRIDGE INC0YR</t>
  </si>
  <si>
    <t>ZEBRA KIT UPG CUTTER ZD621T CPNT INC0YR</t>
  </si>
  <si>
    <t>ZEBRA 2X3SLOT BATTERY CHARGERS 6BATT PWR W/ POWER SUP ZQ600 QLN OR ZQ500 INC0YR</t>
  </si>
  <si>
    <t>ZEBRA KIT UPG CONVERT TO 203 DPI CPNT ZD420T ZD620T INC0YR</t>
  </si>
  <si>
    <t>ZEBRA KIT POWER SUPPLY 50W 24V USA PWR CORD &amp; EU CORD ZD411D ZD611D ZD411 INC0YR</t>
  </si>
  <si>
    <t>ZEBRA KIT APPLICATOR INTERFACE ZT231 CPNT INC0YR</t>
  </si>
  <si>
    <t>ZEBRA KIT PRINT MECHANISM 203DPI PRHD ZD611R INC0YR</t>
  </si>
  <si>
    <t>ZEBRA KIT BASE HOUSING FOR BATTERY CPNT ZD411 &amp; ZD611 THERMAL TRANSFER INC0YR</t>
  </si>
  <si>
    <t>ZEBRA 1SLOT BATTERY CHARGER ZQ300 CHRG SERIES US POWER CORD INC0YR</t>
  </si>
  <si>
    <t>ZEBRA KIT ACCESSORY DIRECT THERMAL KIT SOFT CARRYING CASE ZD42X/ZD62X INC0YR</t>
  </si>
  <si>
    <t>ZEBRA CABLE SERIAL ADAPT KIT ACCS QLNCABL INC0YR</t>
  </si>
  <si>
    <t>ZEBRA 4IN KIT REPAIR CUTTER FULL CPNT ZD500 INC0YR</t>
  </si>
  <si>
    <t>ZEBRA D-RING ADAPT KIT ATTACHES TO ACCS ZQ500 FOR MATING INC0YR</t>
  </si>
  <si>
    <t>ZEBRA BATT ELIMINATOR DUMMY BATT MUSTCHRG ORDER WITH A PWR SUP OPTION INC0YR</t>
  </si>
  <si>
    <t>ZEBRA 6FT USB CABLE WITH TWIST LOCK ADAP INC0YR</t>
  </si>
  <si>
    <t>ZEBRA KIT UPG ETHERNET MODULE ZD410 CPNT ZD420C ZD420D ZD420T INC0YR</t>
  </si>
  <si>
    <t>ZEBRA KIT MEDIA REWIND UPGRADE ZT620 CPNT ZT620R INC0YR</t>
  </si>
  <si>
    <t>ZEBRA KIT CUTTER UPGRADE ZT510 CPNT INC0YR</t>
  </si>
  <si>
    <t>ZEBRA ZQ300 SHOULDER STRAP ACCS INC0YR</t>
  </si>
  <si>
    <t>ZEBRA ZEBRANET 802.11B/G PRINT SERVERACCS RADIO CARD INCL F/XI4 SER/105SLPLU INC0YR</t>
  </si>
  <si>
    <t>ZEBRA 2-ROLL MEDIA STORAGE CASE ACCS INC0YR</t>
  </si>
  <si>
    <t>ZEBRA KIT ACCS ZD420 MOUNTING BRACKETCHRG INC0YR</t>
  </si>
  <si>
    <t>ZEBRA KIT CONVERT TO 203 DPI ZD420 KIT CARTRIDGE INC0YR</t>
  </si>
  <si>
    <t>ZEBRA 1SET KIT RIBB CORE ADAPT USED CPNT TO ACCEPT 1IN RIBB CORES ZD420T ZD INC0YR</t>
  </si>
  <si>
    <t>ZEBRA 3SLOT BATTERY CHARGER ZQ300 CHRG SERIES INCL POWER SUPPLY &amp; US POWE INC0YR</t>
  </si>
  <si>
    <t>ZEBRA ZQ310 SOFT CASE ACCS INC0YR</t>
  </si>
  <si>
    <t>ZEBRA ZD-SERIES BATTERY POWER BASE CPNT FOR ZD420C/ZD420T/ZD620T INC0YR</t>
  </si>
  <si>
    <t>ZEBRA KIT SERIAL MODULE ZD421D ZD421TCPNT ZD421C INC0YR</t>
  </si>
  <si>
    <t>ZEBRA UPG KIT CUTTER ZT111 ZT211 CPNT ZT231 INC0YR</t>
  </si>
  <si>
    <t>ZEBRA KIT ACCESSORY THERMAL TRANSFER KIT SOFT CARRYING CASE ZD42X/ZD62X INC0YR</t>
  </si>
  <si>
    <t>ZEBRA KIT PLATEN ROLLER 203 DPI ZD421CPNT CARTRIDGE INC0YR</t>
  </si>
  <si>
    <t>ZEBRA KIT CUTTER FOR LINERLESS MEDIA CPNT ZD611D INC0YR</t>
  </si>
  <si>
    <t>ZEBRA KIT PRINT MECHANISM 300DPI PRHD ZD611R INC0YR</t>
  </si>
  <si>
    <t>ZEBRA HOLSTER WAIST QLN420 CASE INC0YR</t>
  </si>
  <si>
    <t>ZEBRA KIT ATTACHED POWER SUPPLY 60W CPNT ZD421T STANDARD MODEL INC0YR</t>
  </si>
  <si>
    <t>ZEBRA KIT PLATEN ROLLER 203DPI FOR KIT MEDIA WITH A LINER ZD611D INC0YR</t>
  </si>
  <si>
    <t>ZEBRA ZKDU ZPL/EPL CPNT INC0YR</t>
  </si>
  <si>
    <t>ZEBRA KIT UPG DISPENSER ZD421T CPNT INC0YR</t>
  </si>
  <si>
    <t>ZEBRA KIT CONVERT 300DPI TO 203DPI PRHD ZT111/ZT211/ZT231/ZT231R INC0YR</t>
  </si>
  <si>
    <t>ZEBRA KIT SOFT CASE FOR ZQ320 KIT INC0YR</t>
  </si>
  <si>
    <t>ZQ620 MBL DRCT THERMAL PRNTR MONOCHROME PORTABLE RCPT PRT BLUETOOTH BATTERY INCLD 2.83 PRT WIDTH 203 DPI WIRELESS LAN 3.13 LBL</t>
  </si>
  <si>
    <t>ZQ521 MOBILE DIRECT THERMAL PRINTER MONOCHROME LABEL/RECEIPT PRINT BLUETOOTH 4.10 IN PRINT WIDTH 203 DPI WIRELESS LAN (MOBILE)</t>
  </si>
  <si>
    <t>ZEBRA ZT411 LABEL PRINTER 203DPI SERIAL USB 10/100 BT 4.1/MFI USB HOST PEEL W/ LINER TAKE-UP EZPL (INDUSTRIAL)</t>
  </si>
  <si>
    <t>ZEBRA ZD421 LBP DT 203DPI ETHERN BTLE5 EZP MOD CONN (DESKTOP)</t>
  </si>
  <si>
    <t>ZEBRA ZT610 LABEL PRINTER 300DPI, SERIAL USB GIGABIT BT 4.0 USB HOST REWIND COLOR TOUCH ZPL (INDUSTRIAL)</t>
  </si>
  <si>
    <t>ZQ521 MOBILE DIRECT THERMAL PRINTER MONOCHROME LABEL/RECEIPT PRINT 203 DPI 4.10 IN PRINT WIDTH WIRELESS LAN BLUETOOTH (MOBILE)</t>
  </si>
  <si>
    <t>ZQ511 MOBILE DT PRINTER MONOCHROME LABEL/RECEIPT PRINT USB BLUETOOTH 2.83IN PRINT WIDTH 203 DPI WIRELESS LAN (MOBILE)</t>
  </si>
  <si>
    <t>ZT411 TT PRINT 4IN 300DPI (INDUSTRIAL)</t>
  </si>
  <si>
    <t>ZEBRA ZT411 LABEL PRINTER 300DPI SERIAL USB 10/100 BT 4.1/MFI USB HOST PEEL W/ FULL REWIND EZPL (INDUSTRIAL)</t>
  </si>
  <si>
    <t>ZEBRA ZT421 TT 6IN 300 DPI SER USB 10/100 BT 4.1/MFI PEEL W/ FULL</t>
  </si>
  <si>
    <t>ZEBRA ZD421 TT DESKTOP PRINTER 300 DPI USB HOST</t>
  </si>
  <si>
    <t>ZEBRA ZD421 DT/TT DESKTOP PRINTER 203 DPI USB 39IN/991MM</t>
  </si>
  <si>
    <t>ZEBRA ZD421 DT DESKTOP PRINTER 300 DPI USB PRNT HOST ETHERNET BLUETOOTH US CORD SWISS FONT</t>
  </si>
  <si>
    <t>ZEBRA ZD421 DT DESKTOP PRINTER 300 DPI USB PRNT HOST MODULAR CONNECTIVITY SLOT WIFI</t>
  </si>
  <si>
    <t>ZEBRA ZD421 LABEL PRINTER DIRECT TRANSFER (DT) 203DPI USB USB HOST MODULAR CONNECTIVITY SLOT 802.11AC BT4 EZPL (DESKTOP)</t>
  </si>
  <si>
    <t>ZEBRA ZD421 LABEL PRINTER THERMAL TRANSFER (TT) 203DPI USB USB HOST 10/100 ETHERNET BTLE5 EZPL MODULAR CONNECTIVITY SLOT (DESKTOP)</t>
  </si>
  <si>
    <t>ZEBRA ZT610 LABEL PRINTER 300 DPI SERIAL USB GIGABIT BT 4.0 USB HOST TEAR ZPL (INDUSTRIAL)</t>
  </si>
  <si>
    <t>ZEBRA ZT411 TT 4IN 203 DPI SER USB PRNT 10/100 BT 4.1/MFI PEEL EZPL</t>
  </si>
  <si>
    <t>ZEBRA ZT421 TT 6IN 203 DPI SER USB PRNT 10/100 BT 4.1/MFI WRLS 11 AC CARD</t>
  </si>
  <si>
    <t>ZEBRA ZD411 TT DESKTOP PRINTER 74M 300 DPI USB ETHERNET</t>
  </si>
  <si>
    <t>ZEBRA ZD421 TT DESKTOP PRINTER 203 DPI USB HOST</t>
  </si>
  <si>
    <t>ZEBRA ZQ521 DT PRINTER MEDIA WIDTH PRNT 4.45 /113MM EN/LA FONTS</t>
  </si>
  <si>
    <t>ZEBRA ZT610 TT LABEL PRINTER 4 INCH 300 DPI USB SERIAL GIGABIT ETHERNET BLUETOOTH 4.0 USB HOST CUTTER COLOR TOUCH DISPLAY US POWER CORD</t>
  </si>
  <si>
    <t>ZEBRA ZT620 TT 6IN 300 DPI US CORD SER USB GB ETHERNET BT 4.0 USB HOST</t>
  </si>
  <si>
    <t>ZEBRA ZT421 TT 6IN 300 DPI SER USB PRNT 10/100 BT 4.1/MFI PEEL EZPL</t>
  </si>
  <si>
    <t>ZEBRA ZT421 TT 6IN 300 DPI SER USB PRNT 10/100 BT 4.1/MFI CUTTER W/ CATCH</t>
  </si>
  <si>
    <t>ZEBRA ZQ511 DT PRINTER MEDIA WIDTH 3.15 /80MM EN/LA FONTS/NO BATTERY</t>
  </si>
  <si>
    <t>ZEBRA ZD421 TT DESKTOP PRINTER 300 DPI USB</t>
  </si>
  <si>
    <t>ZEBRA ZD611 DT DESKTOP PRINTER HEALTHCARE 300 DPI USB HOST ETHERNET</t>
  </si>
  <si>
    <t>ZEBRA ZD611 TT DESKTOP PRINTER 74M PRNT CLR TOUCH LCD 203 DPI USB HOST</t>
  </si>
  <si>
    <t>ZEBRA ZT610 INDUSTRIAL DIRECT THERMAL-THERMAL TRANSFER PRINTER - MONOCHROME - LABEL PRINT - ETHERNET - USB - SERIAL - BLUETOOTH</t>
  </si>
  <si>
    <t>ZQ620 MOBILE DT PRINTER MONOCHROME PORTABLE RECEIPT PRINT USB BATTERY INCLUDED 2.83IN PRINT WIDTH 203 DPI 3.13IN LABEL WIDTH BLUETOOTH</t>
  </si>
  <si>
    <t>ZEBRA ZT510 TT 4IN 300 DPI US SERPRNT USB GB ETHERNET BT LE CUTTER MONO ZPL</t>
  </si>
  <si>
    <t>ZEBRA ZT610 TT PRINTER 4IN 203 DPI US SER USB GB ETHERNET BT 4.0 CUTTER CLR Z</t>
  </si>
  <si>
    <t>ZEBRA ZD220 DT PRINTER STD EZPL 203 DPI US POWER CORD USB</t>
  </si>
  <si>
    <t>ZEBRA ZT411 LABEL PRINTER 203DPI SERIAL USB 10/100 BT 4.1/MFI USB HOST CUTTER W/ CATCH TRAY EZPL (INDUSTRIAL)</t>
  </si>
  <si>
    <t>ZEBRA ZD230 TT PRINTER 74/300M STANDARD EZPL 203 DPI</t>
  </si>
  <si>
    <t>ZEBRA ZD411 DT DESKTOP PRINTER HEALTHCARE 300 DPI USB USB ETHERNET</t>
  </si>
  <si>
    <t>ZEBRA ZD411 DT DESKTOP PRINTER HEALTHCARE 203 DPI USB USB HOST MOD</t>
  </si>
  <si>
    <t>ZEBRA ZD411 TT DESKTOP PRINTER 74M 300 DPI USB HOST MODULAR</t>
  </si>
  <si>
    <t>ZT411 TT PRINT 4IN 203DPI (INDUSTRIAL)</t>
  </si>
  <si>
    <t>ZEBRA ZT620 TT 6IN 203 DPI US PRNT CORD SER USB GB ENET BT 4.0 USB HOST</t>
  </si>
  <si>
    <t>ZEBRA ZT620 TT 6IN 300 DPI US PRNT CORD SER USB GB ENET BT 4.0 USB HOST</t>
  </si>
  <si>
    <t>ZEBRA ZD411 TT DESKTOP PRINTER 74M 203 DPI USB HOST MODULAR</t>
  </si>
  <si>
    <t>ZEBRA ZT421 LABEL PRINTER 6IN 300 DPI SERIAL USB 10/100 ETHERNET BT 4.1/MFI USB HOST EZPL (INDUSTRIAL)</t>
  </si>
  <si>
    <t>ZEBRA ZD621 DESKTOP THERMAL TRANSFER PRINTER - MONOCHROME - LABEL-RECEIPT PRINT - ETHERNET - USB - YES - SERIAL - BLUETOOTH - NE</t>
  </si>
  <si>
    <t>ZQ630 MOBILE DT PRINTER MONOCHROME HANDHELD LABEL PRINT BT RFID 4.09IN PRINT WIDTH 203 DPI WIRELESS LAN 4.41IN LABEL WIDTH WIFI (MOBILE)</t>
  </si>
  <si>
    <t>ZEBRA ZD421 HEALTHCARE LABEL PRINTER DIRECT TRANSFER (DT) 203DPI USB HOST 10/100 ETHERNET BTLE5 EZPL (DESKTOP)</t>
  </si>
  <si>
    <t>ZEBRA ZT411 INDUSTRIAL DIRECT THERMAL-THERMAL TRANSFER PRINTER - LABEL PRINT - ETHERNET - USB - SERIAL - BLUETOOTH - 39IN PRINT</t>
  </si>
  <si>
    <t>ZEBRA ZD421 LABEL PRINTER THERMAL TRANSFER (TT) 203DPI USB HOST 10/100 ETHERNET BTLE5 EZPL MODULAR CONNECTIVITY SLOT (DESKTOP)</t>
  </si>
  <si>
    <t>ZEBRA ZT411 TT 4IN 600DPI SER USB PRNT 10/100 BT 4.1/MFI PEEL W/ FULL</t>
  </si>
  <si>
    <t>ZEBRA ZD621 TT DESKTOP BARCODE LABEL PRINTER 4-IN 300DPI 4IPS USB SERIAL ETHERNET BLUETOOTH 4.0 USB HOST US POWER CORD</t>
  </si>
  <si>
    <t>ZEBRA ZD621 DT DESKTOP PRINTER 203 DPI USB ETHERNET SER BLUETOOTH 5 DISPENSER</t>
  </si>
  <si>
    <t>ZEBRA ZD621 DT DESKTOP PRINTER COLOR TOUCH LCD 203 DPI USB HOST ETHERNET SER BLUETOOTH 5 US</t>
  </si>
  <si>
    <t>ZEBRA ZD621 DT DESKTOP PRINTER 203 DPI USB ETHERNET SERIAL</t>
  </si>
  <si>
    <t>ZEBRA ZT510 TT 4IN 300 DPI US SER USB GB ETHERNET BT LE REWIND MONO ZPL</t>
  </si>
  <si>
    <t>ZEBRA ZD411 DT DESKTOP PRINTER 300 DPI USB BLUETOOTH MODULAR</t>
  </si>
  <si>
    <t>ZEBRA ZD421 TT DESKTOP PRINTER 74/300M 300 DPIPRNT USB HOST ETHERNET BLUETOOTH 5 US CORD SWISS</t>
  </si>
  <si>
    <t>ZEBRA ZT610 TT 4IN 300 DPI US SER USB GB ETHERNET BT 4.0 USB HOST WIFI 802.11</t>
  </si>
  <si>
    <t>ZEBRA ZD411 TT DESKTOP PRINTER 74M 203 DPI USB MODULAR</t>
  </si>
  <si>
    <t>ZEBRA ZT411 4IN 300 DPI SER USB PRNT 10/100 BT 4.1/MFI PEEL EZPL</t>
  </si>
  <si>
    <t>ZEBRA ZD421 TT DESKTOP PRINTER HEALTHCARE 203 DPI</t>
  </si>
  <si>
    <t>ZEBRA ZD621 TT DESKTOP PRINTER 74/300M 300 DPI USB ETHERNET SER WIFI BT4 USA/CA</t>
  </si>
  <si>
    <t>ZEBRA ZD621 TT DESKTOP PRINTER 74/300M 300 DPI USB ETHERNET SER BT5 CUTTER US</t>
  </si>
  <si>
    <t>ZEBRA ZD621 TT DESKTOP PRINTER 74/300M 203 DPI USB ETHERNET SER WIFI BT4 USA/CA</t>
  </si>
  <si>
    <t>ZEBRA ZD621 TT DESKTOP PRINTER 74/300M COLOR TOUCH LCD 300 DPI USB ETHERNET</t>
  </si>
  <si>
    <t>ZEBRA ZT510 TT 4IN 203 DPI US SER USB GB ETHERNET BT LE REWIND MONO ZPL</t>
  </si>
  <si>
    <t>ZEBRA ZT610 TT PRINTER 4IN 600DPI US CORD SER GB ETHERNET BT4.0 USB COLOR TOUCH LCD</t>
  </si>
  <si>
    <t>ZEBRA ZT620 TT/DT 300 DPI SER USB GB ETHERNET BT4 8IPS 6IN US CORD REWIND</t>
  </si>
  <si>
    <t>ZEBRA ZD411 DT DESKTOP PRINTER 300 DPI USB USB ETHERNET BLUETOOTH</t>
  </si>
  <si>
    <t>ZEBRA ZD411 DT DESKTOP PRINTER 203 DPI USB USB HOST MODULAR</t>
  </si>
  <si>
    <t>ZEBRA ZT510 TT 4IN 203 DPI US SER USB GB ETHERNET BT LE WIFI 802.11 AC CARD USB</t>
  </si>
  <si>
    <t>ZEBRA ZD611 TT DESKTOP PRINTER 74M PRNT CLR TOUCH LCD 300 DPI USB HOST</t>
  </si>
  <si>
    <t>ZEBRA ZD421 TT DESKTOP PRINTER 74/300M HEALTHCARE 203 DPI USB HOST MODULAR</t>
  </si>
  <si>
    <t>ZEBRA ZD230 DT PRINTER STANDARD EZPL 203 DPI US POWER CORD</t>
  </si>
  <si>
    <t>ZEBRA ZD230D DT PRINTER DESKTOP 4IN WIDE PRNT STANDARD</t>
  </si>
  <si>
    <t>ZEBRA ZQ521 DT PRINTER MEDIA WIDTH 4.45 /113MM EN/LA FONTS</t>
  </si>
  <si>
    <t>ZEBRA ZD421 TT DESKTOP PRINTER HEALTHCARE 300 DPI</t>
  </si>
  <si>
    <t>ZEBRA ZD421 DT DESKTOP PRINTER 203 DPI USB PRNT HOST ETHERNET BLUETOOTH 5 US CORD SWISS FONT</t>
  </si>
  <si>
    <t>ZEBRA ZD510 DT WRISTBAND ZPL II XML PRNT 300 DPI US CORD USB ETHERNET BLUETOOTH</t>
  </si>
  <si>
    <t>ZEBRA ZD621 TT DESKTOP PRINTER 74/300M HEALTHCARE COLOR TOUCH LCD 203 DPI USB</t>
  </si>
  <si>
    <t>ZEBRA ZD411 DT DESKTOP PRINTER 203 DPI USB USB HOST ETHERNET</t>
  </si>
  <si>
    <t>ZEBRA ZT620 TT 6IN 300 DPI US PRNT CORD SER USB GB ETHERNET BT 4.0 USB HOST</t>
  </si>
  <si>
    <t>ZEBRA ZT411 TT 4IN 203 DPI SER USB PRNT 10/100 BT 4.1/MFI WRLS 11AC CARD</t>
  </si>
  <si>
    <t>ZEBRA ZT510 TT 4IN 203 DPI US SER USB PRNT GB ENET BT LE CUTTER MONO ZPL</t>
  </si>
  <si>
    <t>ZEBRA ZT421 TT 6IN 203 DPI SER USB PRNT 10/100 BT 2.1/MFI EZPL TAA</t>
  </si>
  <si>
    <t>ZEBRA ZT610 TT 4IN 203 DPI US SERPRNT USB GB ETHERNET BT 4.0USB HOST WIFI 802.11</t>
  </si>
  <si>
    <t>ZEBRA ZD421 DT DESKTOP PRINTER HEALTHCARE 203 DPI USB HOST MODULAR</t>
  </si>
  <si>
    <t>ZEBRA ZD421 TT DESKTOP PRINTER 74/300M 203 DPI USB ETHERNET BLUETOOTH 5 US CORD SWISS</t>
  </si>
  <si>
    <t>ZEBRA ZD611 DT DESKTOP PRINTER 300 DPI USB HOST ETHERNET BLUETOOTH 5 US</t>
  </si>
  <si>
    <t>ZEBRA ZD621 DT DESKTOP PRINTER CLR TOUCH LCD 203 DPI USB ETHERNET WIFI BLUETOOTH 4</t>
  </si>
  <si>
    <t>ZEBRA ZD621 DT DESKTOP PRINTER HEALTHCARE LOCKING COLOR TOUCH LCD</t>
  </si>
  <si>
    <t>ZEBRA ZD621 TT DESKTOP PRINTER 74/300M 203 DPI USB ETHERNET SER BT5 CUTTER US</t>
  </si>
  <si>
    <t>ZEBRA ZT620 TT PRNT 6IN 203 DPI US CORD SER USB GB ETHERNET BT 4.0 USB HOS</t>
  </si>
  <si>
    <t>ZEBRA ZD421 DESKTOP DIRECT THERMAL PRINTER</t>
  </si>
  <si>
    <t>ZEBRA ZQ511 DT PRINTER MEDIA WIDTH PRNT 3.15 /80MM EN/LA FONTS BT 4.1</t>
  </si>
  <si>
    <t>ZEBRA ZD421 TT DESKTOP PRINTER 74/300M HEALTHCARE 300 DPI USB HOST ETHERNET</t>
  </si>
  <si>
    <t>ZEBRA ZD421 TT DESKTOP PRINTER 74/300M 203 DPI USB MODULAR CONNECTIVITY SLOT</t>
  </si>
  <si>
    <t>ZEBRA ZQ610 DT MOBILE PRINTER 203DPI PLUS 48MM HEALTHCARE ENG FONTS BLUETOOTH 4.X 2.18IN LABEL INC1YR</t>
  </si>
  <si>
    <t>ZEBRA ZT421 INDUSTRIAL DIRECT THERMAL-THERMAL TRANSFER PRINTER - LABEL PRINT - ETHERNET - USB - SERIAL - BLUETOOTH - 102IN PRINT</t>
  </si>
  <si>
    <t>ZEBRA ZD611 TT DESKTOP PRINTER 74M PRNT CLR TOUCH LCD 300 DPI USB</t>
  </si>
  <si>
    <t>ZEBRA ZD611 DT DESKTOP PRINTER 203 DPI USB HOST ETHERNET 802.11AC</t>
  </si>
  <si>
    <t>ZEBRA ZD611 DT DESKTOP PRINTER 300 DPI USB HOST ETHERNET 802.11AC</t>
  </si>
  <si>
    <t>ZEBRA ZD611 TT DESKTOP PRINTER 74M CLR TOUCH LCD 300 DPI USB HOST</t>
  </si>
  <si>
    <t>ZEBRA ZD611 TT DESKTOP PRINTER 74M HEALTHCARE COLOR TOUCH LCD</t>
  </si>
  <si>
    <t>ZEBRA ZD510-HC DT WITH USB HOST ENT PRNT (10/100) 802.11 BT NALA POWER CORD</t>
  </si>
  <si>
    <t>ZEBRA ZD621 DT DESKTOP PRINTER COLOR TOUCH LCD 300 DPI USB ETHERNET SER WIFI BLUETOOTH 4</t>
  </si>
  <si>
    <t>ZEBRA ZD621 DT DESKTOP PRINTER COLOR TOUCH LCD 203 DPI USB HOST ETHERNET SER WIFI BLUETOOTH 4</t>
  </si>
  <si>
    <t>ZEBRA ZD621 DT DESKTOP PRINTER HEALTHCARE COLOR TOUCH LCD 203 DPI USB ETHERNET SER</t>
  </si>
  <si>
    <t>ZEBRA ZD621 DT DESKTOP PRINTER HEALTHCARE COLOR TOUCH LCD 300 DPI USB ETHERNET SER</t>
  </si>
  <si>
    <t>ZEBRA ZD621 TT DESKTOP PRINTER 74/300M ZD621 COLOR TOUCH LCD 300 DPI USB</t>
  </si>
  <si>
    <t>ZEBRA ZD621 TT DESKTOP PRINTER 74/300M COLOR TOUCH LCD 203 DPI USB ETHERNET</t>
  </si>
  <si>
    <t>ZEBRA ZD621 DT DESKTOP PRINTER 203 DPI USB PRNT HOST ETHERNET SER BT5 LINERLESS</t>
  </si>
  <si>
    <t>ZEBRA ZT411 TT 4IN 300 DPI SER USB 10/100 BT 4.1/MFI PEEL W/ LINER</t>
  </si>
  <si>
    <t>ZEBRA ZT620 TT 6IN 203 DPI US CORD SER USB GB ETHERNET BT 4.0 USB HOST</t>
  </si>
  <si>
    <t>ZEBRA ZT610 TT 4IN 203 DPI US PRNT CORD SER USB GB ETHERNET BT4.0 USB WIFI</t>
  </si>
  <si>
    <t>ZEBRA ZD621 DT DESKTOP PRINTER 300 DPI USB USB ETHERNET SERIAL</t>
  </si>
  <si>
    <t>ZEBRA ZD621 TT DESKTOP PRINTER 74/300M HEALTHCARE COLOR TOUCH LCD 300 DPI USB</t>
  </si>
  <si>
    <t>ZEBRA ZD621 DT DESKTOP PRINTER 300 DPI USB ETHERNET SER BLUETOOTH 5 US CORD SWISS</t>
  </si>
  <si>
    <t>ZEBRA ZD621 TT DESKTOP PRINTER 74/300M 203 DPI USB ETHERNET SER BT5 US</t>
  </si>
  <si>
    <t>ZEBRA ZD621 TT DESKTOP PRINTER 74/300M ZD621 COLOR TOUCH LCD 203 DPI USB ETHERNET</t>
  </si>
  <si>
    <t>ZEBRA ZT421 TT 6IN 203 DPI SER USB 10/100 BT 4.1/MFI PEEL W/ FULL</t>
  </si>
  <si>
    <t>ZEBRA ZD220 DT PRINTER STD EZPL 203 DPI PWR CRD USB DISPENSER</t>
  </si>
  <si>
    <t>ZEBRA ZD220 TT PRINTER STD EZPL 203 DPI PWR CRD USB DISPENSER</t>
  </si>
  <si>
    <t>ZEBRA ZD621R RFID THERM TRANS 4 PRNT WID PREMIUM DSKTP PRNTR INC0YR</t>
  </si>
  <si>
    <t>ZEBRA ZD611 DT DESKTOP PRINTER 300 DPI USB HOST ETHERNET BLUETOOTH 5</t>
  </si>
  <si>
    <t>ZEBRA ZD621 TT DESKTOP PRINTER 74/300M 300 DPI USB</t>
  </si>
  <si>
    <t>ZEBRA ZT411 TT 4IN 300 DPI SER USB 10/100 BT 4.1/MFI CUTTER W/ CATCH</t>
  </si>
  <si>
    <t>ZEBRA TT PRNTR 220XI4 300DPI US CORD SER PARALLEL USB INT 10/100 REWIND WITH PEEL INC0YR</t>
  </si>
  <si>
    <t>ZEBRA ZQ610 PLUS PREMIUM MOBILE 2-INCH WIDE STANDARD INC0YR</t>
  </si>
  <si>
    <t>ZEBRA ZD411 DIRECT THERMAL 2 PRINT WIDTH ADVANCED HEALTHCARE DESKTOP PRINTER INC0YR</t>
  </si>
  <si>
    <t>ZEBRA ZD611 DIRECT THERMAL 2 PRINT WIDTH PREMIUM DESKTOP PRINTER INC0YR</t>
  </si>
  <si>
    <t>ZEBRA ZQ620 PLUS PREMIUM MOBILE 3-INCH WIDE STANDARD INC0YR</t>
  </si>
  <si>
    <t>ZEBRA ZD421 TT DESKTOP PRINTER 74/300M HEALTHCARE 203 DPI USB HOST ETHERNET</t>
  </si>
  <si>
    <t>ZEBRA ZD411 TT DESKTOP PRINTER 74M 203 DPI USB ETHERNET</t>
  </si>
  <si>
    <t>ZEBRA ZQ310 DT PRINTER 802AC/BT LINERED W/LABEL SENSOR</t>
  </si>
  <si>
    <t>ZEBRA ZD421 DT DESKTOP PRINTER 203 DPI USB PRNT HOST MODULAR CONNECTIVITY SLOT</t>
  </si>
  <si>
    <t>ZEBRA TT PRNTR 220XI4 300DPI US CORD SER PARALLEL USB INT 10/100 CUTTER WITH CATCH TRAY INC0YR</t>
  </si>
  <si>
    <t>ZEBRA ZQ620 MOBILE DT PRINTER 3IN/72MM PRNT HEALTHCARE BT4.X LINERED PLATEN .75</t>
  </si>
  <si>
    <t>ZEBRA ZD611 TT DESKTOP PRINTER 74M CLR TOUCH LCD 203 DPI USB HOST</t>
  </si>
  <si>
    <t>ZEBRA ZD611R TT DESKTOP PRINTER 74M CLR TOUCH LCD 203 DPI USB</t>
  </si>
  <si>
    <t>ZEBRA ZQ630R PLUS PREMIUM MOBILE 4-INCH WIDE RFID INC0YR</t>
  </si>
  <si>
    <t>ZEBRA ZD621 DT DESKTOP PRINTER 203 DPI USB ETHERNET BLUETOOTH 5 US CORD</t>
  </si>
  <si>
    <t>ZEBRA ZD621 DT DESKTOP PRINTER COLOR TOUCH LCD 203 DPI USB ETHERNET SER WIFI BT4</t>
  </si>
  <si>
    <t>ZEBRA ZD621 DT DESKTOP PRINTER 203 DPI USB ETHERNET SER BT5 LINERLESS</t>
  </si>
  <si>
    <t>ZEBRA ZD421 TT DESKTOP PRINTER 74/300M 203 DPIPRNT USB HOST MODULAR CONNECTIVITY SLOT</t>
  </si>
  <si>
    <t>ZEBRA ZD611 DT DESKTOP PRINTER HEALTHCARE 203 DPI USB HOST ETHERNET</t>
  </si>
  <si>
    <t>ZEBRA ZD621 DT DESKTOP PRINTER COLOR TOUCH LCD 300 DPI USB HOST ENET SER BLUETOOTH 5 US</t>
  </si>
  <si>
    <t>ZEBRA ZD611R RFID THERM TRANS 2 PRNT WID PREMIUM DSKTP PRNTR INC0YR</t>
  </si>
  <si>
    <t>ZEBRA ZD621 DT DESKTOP PRINTER COLOR TOUCH LCD 203 DPI USB HOST ETHERNET SER BLUETOOTH 5</t>
  </si>
  <si>
    <t>ZEBRA ZQ310 PLUS ADVANCED MOBILE 2-INCH WIDE OUTDOOR INC0YR</t>
  </si>
  <si>
    <t>ZEBRA ZD621 DT DESKTOP PRINTER COLOR TOUCH LCD 300 DPI USB</t>
  </si>
  <si>
    <t>ZEBRA ZQ610 DT MOBILE PRINTER 203DPI 48MM HEALTHCARE ENG LATIN FONTS DUAL 802.11AC NFC 2.18IN LABEL</t>
  </si>
  <si>
    <t>ZEBRA  ZQ620 DT MOBILE PRINTER 203DPI PLUS 72MM HEALTHCARE ENG FONTS DUAL 802.11AC 3.13IN LABEL INC1YR</t>
  </si>
  <si>
    <t>ZEBRA ZQ620 DT MOBILE PRINTER 203DPI PLUS 72MM HEALTHCARE ENGLISH FONTS BLUETOOTH 4.X NFC 3.13IN LABEL INC1YR</t>
  </si>
  <si>
    <t>ZEBRA ZD621 DT DESKTOP PRINTER 300 DPI USB ETHERNET SERIAL BLUETOOTH 5 DISPENSER</t>
  </si>
  <si>
    <t>ZEBRA ZD621 DT DESKTOP PRINTER HEALTHCARE LOCKING COLOR TOUCH LCD 203 DPI USB</t>
  </si>
  <si>
    <t>ZEBRA ZQ620 DT MOBILE PRINTER 203DPI PLUS 72MM HEALTHCARE ENG FONTS BLUETOOTH 4.X NFC 2.83IN LABEL INC1YR</t>
  </si>
  <si>
    <t>ZEBRA ZD621 DT DESKTOP PRINTER 203 DPI USB ETHERNET BLUETOOTH 5 US CORD SWISS</t>
  </si>
  <si>
    <t>ZEBRA ZD621 DT DESKTOP PRNT COLOR TOUCH LCD 300 DPI USB USB ETHERNET</t>
  </si>
  <si>
    <t>ZEBRA ZD621 DT DESKTOP PRINTER 300 DPI USB ETHERNET SER WIFI BT4 USA/CA US</t>
  </si>
  <si>
    <t>ZEBRA ZD621 DT DESKTOP PRINTER 300 DPI USB ETHERNET</t>
  </si>
  <si>
    <t>ZEBRA ZQ320 PLUS ADVANCED MOBILE 3-INCH WIDE OUTDOOR INC0YR</t>
  </si>
  <si>
    <t>ZEBRA ZQ310 PLUS ADVANCED MOBILE 2-INCH WIDE INDOOR INC0YR</t>
  </si>
  <si>
    <t>ZEBRA ZT231 DT INDUSTRIAL PRINTER 203DPI 4.5IN LABEL, BLUETOOTH, ETHERNET, SERIAL, USB</t>
  </si>
  <si>
    <t>ZEBRA ZQ610 DT MOBILE PRINTER 203DPI PLUS 48MM HEALTHCARE ENG LATIN FONTS BLUETOOTH 4.X NFC 2.18IN LABEL INC1YR</t>
  </si>
  <si>
    <t>ZEBRA ZQ620 DT MOBILE PRINTER 203DPI PLUS 72MM HEALTHCARE ENG FONTS DUAL 802.11AC 3.13IN LABEL INC1YR</t>
  </si>
  <si>
    <t>ZEBRA TT PRNTR 220XI4 203DPI US CORD SER PARALLEL USB INT 10/100 REWIND WITH PEEL INC0YR</t>
  </si>
  <si>
    <t>ZEBRA ZD621 TT DESKTOP PRINTER 74/300M COLOR TOUCH LCD 203 DPI USB HOST ETHERNET</t>
  </si>
  <si>
    <t>ZEBRA ZD621 TT PRINTER 74/300M 203 DPI USB ETHERNET SER WIFI BT4 USA/CA</t>
  </si>
  <si>
    <t>ZEBRA ZT610 TT PRINTER 4IN 203 DPI US SER USB GB ETHERNET BT 4.0USB HOST REWIND CLR Z</t>
  </si>
  <si>
    <t>ZEBRA ZD220 TT PRINTER STD EZPL 203 DPI US POWER CORD USB</t>
  </si>
  <si>
    <t>ZEBRA ZD421 DT DESKTOP PRINTER 300 DPI USB PRNT HOST MODULAR CONNECTIVITY SLOT</t>
  </si>
  <si>
    <t>ZEBRA ZD421 DT DESKTOP PRINTER HEALTHCARE PRNT 300 DPI USB HOST ETHERNET BLUETOOTH 5 US CORD</t>
  </si>
  <si>
    <t>ZEBRA ZD421 TT DESKTOP PRINTER 74/300M 300 DPIPRNT USB HOST MODULAR CONNECTIVITY SLOT</t>
  </si>
  <si>
    <t>ZEBRA ZD421 TT DESKTOP PRINTER 74/300M 300 DPI USB HOST MODULAR CONNECTIVITY SLOT</t>
  </si>
  <si>
    <t>ZEBRA ZQ511 DT PRINTER DUAL RADIO PRNT BLUETOOTH 3.0/WLAN LINERLESS</t>
  </si>
  <si>
    <t>ZEBRA TT PRNTR 220XI4 300DPI US CORD SER PARALLEL USB INT 10/100 INC0YR</t>
  </si>
  <si>
    <t>ZEBRA ZQ511 PREMIUM MOBILE 3-INCH WIDE STANDARD INC0YR</t>
  </si>
  <si>
    <t>ZEBRA ZQ630 PLUS PREMIUM MOBILE 4-INCH WIDE STANDARD INC0YR</t>
  </si>
  <si>
    <t>ZEBRA ZD621 DT DESKTOP PRINTER 203 DPI USB ETHERNET SER WIFI BLUETOOTH 4 USA/CA US</t>
  </si>
  <si>
    <t>ZEBRA ZD621 DT DESKTOP PRINTER HEALTHCARE COLOR TOUCH LCD 203 DPI USB HOST ETHERNET SER</t>
  </si>
  <si>
    <t>ZEBRA ZD621 DT DESKTOP PRINTER HEALTHCARE COLOR TOUCH LCD 300 DPI USB HOST ETHERNET SER</t>
  </si>
  <si>
    <t>ZEBRA ZD621 TT PRINTER 74/300M CLR TOUCH LCD 300DPI USB HOST ENET</t>
  </si>
  <si>
    <t>ZEBRA TT PRNTR 220XI4 203DPI US CORD SER PARALLEL USB INT 10/100 CUTTER WITH CATCH TRAY INC0YR</t>
  </si>
  <si>
    <t>ZEBRA ZQ320 PLUS ADVANCED MOBILE 3-INCH WIDE INDOOR INC0YR</t>
  </si>
  <si>
    <t>ZEBRA ZQ610 DT MOBILE PRINTER 203DPI PLUS 48MM HEALTHCARE ENG FONTS DUAL 802.11AC 2.18IN LABEL INC1YR</t>
  </si>
  <si>
    <t>ZEBRA ZD621 TT DESKTOP PRINTER 74/300M 203 DPI USB</t>
  </si>
  <si>
    <t>ZEBRA QLN220 DIRECT THERMAL PRINTER - MONOCHROME - PORTABLE - LABEL PRINT (BURBERRY ONLY)</t>
  </si>
  <si>
    <t>ZEBRA ZT510 - AIT, INDUSTRIAL PRINTER, THERMAL TRANSFER</t>
  </si>
  <si>
    <t>ZEBRA 4-BAY ETHERNET CRADLE QLN-EC4 CHRG AC ADAPTER NA LINE CORD</t>
  </si>
  <si>
    <t>ZEBRA PC-USB CABLE KIT ACCS QLN CHRG INC0YR</t>
  </si>
  <si>
    <t>ZEBRA KIT PLATEN ROLLER 300 DPI CPNT ZD421D ZD621D INC0YR</t>
  </si>
  <si>
    <t>ZEBRA ZT610 LABEL PRINTER 203 DPI SERIAL USB GIGABIT BT 4.0 USB HOST TEAR ZPL (INDUSTRIAL)</t>
  </si>
  <si>
    <t>ZEBRA 1SLOT BATTERY CHARGER FOR ZQ600PWR QLN &amp; ZQ500 SERIES &amp; US POWER CORD</t>
  </si>
  <si>
    <t>ZEBRA KIT ACC ZQ610/620 HEALTHCARE BATT SPARE SMART BATTERY INC0YR</t>
  </si>
  <si>
    <t>ZEBRA ZQ610 - DIRECT THERMAL PRINTER</t>
  </si>
  <si>
    <t>ZEBRA MEDICAL GRADE AC ADAPTOR FOR ACCS HEALTHCARE QLN220/QLN320</t>
  </si>
  <si>
    <t>ZEBRA ZT411 LABEL PRINTER 203DPI SERIAL USB 10/100 BT 4.1/MFI USB HOST PEEL W/ FULL REWIND EZPL (INDUSTRIAL)</t>
  </si>
  <si>
    <t>ZEBRA KIT SINGLE ETHERNET CRADLE CHRG QLN/ZQ6 HC SERIES US</t>
  </si>
  <si>
    <t>ZT510 4IN 300DPI THERMAL PRINTER</t>
  </si>
  <si>
    <t>ZEBRA ZT411 INDUSTRIAL DIRECT THERMAL-THERMAL TRANSFER PRINTER - LABEL PRINT - ETHERNET - USB - SERIAL - BLUETOOTH - 13-08 FT PR</t>
  </si>
  <si>
    <t>30501000-DS</t>
  </si>
  <si>
    <t>31501000-DS</t>
  </si>
  <si>
    <t>31501001-DS</t>
  </si>
  <si>
    <t>31501002-DS</t>
  </si>
  <si>
    <t>31501003-DS</t>
  </si>
  <si>
    <t>31501004-DS</t>
  </si>
  <si>
    <t>31501005-DS</t>
  </si>
  <si>
    <t>31501006-DS</t>
  </si>
  <si>
    <t>31501007-DS</t>
  </si>
  <si>
    <t>31501008-DS</t>
  </si>
  <si>
    <t>31501011-DS</t>
  </si>
  <si>
    <t>31501012-DS</t>
  </si>
  <si>
    <t>ROSETTA P 501M MICR PRINTER</t>
  </si>
  <si>
    <t>ROSETTA PAPER FEED UNIT PB1110</t>
  </si>
  <si>
    <t>ROSETTA PAPER FEED UNIT PB1120</t>
  </si>
  <si>
    <t>ROSETTA CASTER TABLE TYPE M34</t>
  </si>
  <si>
    <t>ROSETTA MEDIUM CABINET TYPE P</t>
  </si>
  <si>
    <t>ROSETTA MEDIUM CABINET TYPE Q</t>
  </si>
  <si>
    <t>ROSETTA POSTSCRIPT3 UNIT TYPE P18</t>
  </si>
  <si>
    <t>ROSETTA VM CARD TYPE P18</t>
  </si>
  <si>
    <t>ROSETTA HARD DISK DRIVE OPTION TYPE P18</t>
  </si>
  <si>
    <t>ROSETTA IEEE 802.11 INTERFACE UNIT TYPE M24</t>
  </si>
  <si>
    <t>ROSETTA PAPER FEED UNIT PB1120 W/ LOCK</t>
  </si>
  <si>
    <t>ROSETTA IPDS UNIT TYPE P18</t>
  </si>
  <si>
    <t>10501000-DS</t>
  </si>
  <si>
    <t>10501002-DS</t>
  </si>
  <si>
    <t>10501001-DS</t>
  </si>
  <si>
    <t>Non-OEM Supplies</t>
  </si>
  <si>
    <t>Print Cartridge MICR, P 501M/IM 430FbM</t>
  </si>
  <si>
    <t>Maintenance Kit MICR P 501M/IM 430FbM (Includes Fusing Unit, Image Transfer Roller, Air Filter)</t>
  </si>
  <si>
    <t>Drum Unit MICR P 501M/IM 430FbM</t>
  </si>
  <si>
    <t>Added specialty MICR printer ROSETTA P 501M, Accessories, and Consumable Supplies</t>
  </si>
  <si>
    <t>PJ822-VK</t>
  </si>
  <si>
    <t>PJ822</t>
  </si>
  <si>
    <t>LB3692-003</t>
  </si>
  <si>
    <t>LBX104001</t>
  </si>
  <si>
    <t>LB3788-002</t>
  </si>
  <si>
    <t>PocketJet 8 Vehicle Kit Includes: PJ822 Printer, 14' DC Vehicle Adapter, Battery Cavity Mounting Block, 4' USB A to C Cable,  Premium Paper Roll and Special Configuration (Auto Power On, No Auto Shut Off)</t>
  </si>
  <si>
    <t>PocketJet 8, 200dpi, 8.5" Width, Thermal Printer with USB C Connectivity/Charging, 2 Year Premier Warranty (Printer only, requires DC power or optional battery, USB cable, and printing supplies)</t>
  </si>
  <si>
    <t>Car Adapter - Wired - 14 Foot Length for RuggedJet 2, 3200 &amp; 4200 , PocketJet</t>
  </si>
  <si>
    <t>USB Cable Type A to C, 4 ft</t>
  </si>
  <si>
    <t>Premium Perforated Letter Size Roll - 20 Year Archiveability 6 Rolls Per Pack (100 pages per roll)</t>
  </si>
  <si>
    <t>M</t>
  </si>
  <si>
    <t>31840000-DS</t>
  </si>
  <si>
    <t>31840001-DS</t>
  </si>
  <si>
    <t>31840003-DS</t>
  </si>
  <si>
    <t>31840004-DS</t>
  </si>
  <si>
    <t>31840005-DS</t>
  </si>
  <si>
    <t>31840006-DS</t>
  </si>
  <si>
    <t>31840007-DS</t>
  </si>
  <si>
    <t>31840008-DS</t>
  </si>
  <si>
    <t>31840009-DS</t>
  </si>
  <si>
    <t>31840010-DS</t>
  </si>
  <si>
    <t>31840013-DS</t>
  </si>
  <si>
    <t>31840014-DS</t>
  </si>
  <si>
    <t>31840016-DS</t>
  </si>
  <si>
    <t>31840019-DS</t>
  </si>
  <si>
    <t>31840024-DS</t>
  </si>
  <si>
    <t>31840025-DS</t>
  </si>
  <si>
    <t>ROSETTA PAPER FEED UNIT PB3240</t>
  </si>
  <si>
    <t>ROSETTA 2/3-HOLE PUNCH UNIT PU3060NA</t>
  </si>
  <si>
    <t>ROSETTA BRIDGE UNIT TYPE BU3070</t>
  </si>
  <si>
    <t>ROSETTA SR3210 FINISHER  - 1,000 SHEET</t>
  </si>
  <si>
    <t>ROSETTA FINISHER SR3230 -3,000 SHEET</t>
  </si>
  <si>
    <t>ROSETTA OUTPUT JOGGER UNIT TYPE M25</t>
  </si>
  <si>
    <t>ROSETTA LCIT PB3260 - 2,000-SHEET LARGE CAPACITY TRAY</t>
  </si>
  <si>
    <t>ROSETTA LCIT RT3030 1,500-SHEET SIDE LARGE CAPACITY TRAY</t>
  </si>
  <si>
    <t>ROSETTA LARGE CABINET STAND  TYPE F</t>
  </si>
  <si>
    <t>ROSETTA ATTENTION LIGHT AL3000</t>
  </si>
  <si>
    <t>ROSETTA HDD OPTION TYPE P13</t>
  </si>
  <si>
    <t>ROSETTA POSTSCRIPT3 UNIT TYPE P13</t>
  </si>
  <si>
    <t>ROSETTA IEEE 80211A/G/N INTERFACE UNIT TYPE M19</t>
  </si>
  <si>
    <t>ROSETTA VM CARD TYPE P13</t>
  </si>
  <si>
    <t>ROSETTA PAPER FEED UNIT PB3240 WITH LOCKS</t>
  </si>
  <si>
    <t>ROSETTA LCIT PB3260 WITH LOCKS</t>
  </si>
  <si>
    <t>Non-OEM Printer</t>
  </si>
  <si>
    <t>Non-OEM Accessory</t>
  </si>
  <si>
    <t>10840000-DS</t>
  </si>
  <si>
    <t>10840003-DS</t>
  </si>
  <si>
    <t>10840001-DS</t>
  </si>
  <si>
    <t>Non-OEM Consumable</t>
  </si>
  <si>
    <t>Toner MICR SP 8400DNM</t>
  </si>
  <si>
    <t>Maintenance Kit B MICR SP 8400DNM (Fusing Unit)</t>
  </si>
  <si>
    <t>Maintenance Kit A MICR SP 8400DNM (PCDU, Trasfer Unit, Waste Toner Bottle)</t>
  </si>
  <si>
    <t>Added ROSETTA SP8400DN MICR PRINTER and options</t>
  </si>
  <si>
    <t>Added Brother Mobile PJ-822 PocketJet Thermal Printer and options</t>
  </si>
  <si>
    <t>30840001-DS</t>
  </si>
  <si>
    <t>30501003-DS</t>
  </si>
  <si>
    <t>30501002-DS</t>
  </si>
  <si>
    <t>30840002-DS</t>
  </si>
  <si>
    <t>30501004-DS</t>
  </si>
  <si>
    <t>30840004-DS</t>
  </si>
  <si>
    <t>30501001-DS</t>
  </si>
  <si>
    <t>ROSETTA SP8400DN MICR PRINTER - SECURE</t>
  </si>
  <si>
    <t>ROSETTA P 501M MICR PRINTER IPDS</t>
  </si>
  <si>
    <t>ROSETTA P 501M MICR PRINTER GUARDIAN</t>
  </si>
  <si>
    <t>ROSETTA SP8400DN MICR PRINTER - GUARDIAN</t>
  </si>
  <si>
    <t>ROSETTA P 501M MICR PRINTER IPDS SECURE</t>
  </si>
  <si>
    <t>PRINTER- MICR- SP8400DNM- IPDS- SECURE</t>
  </si>
  <si>
    <t>ROSETTA P 501M MICR PRINTER SECURE</t>
  </si>
  <si>
    <t>Added ROSETTA SP8400DN and P 501M MICR PRINTER and options</t>
  </si>
  <si>
    <t>ROSETTA SP8400DN MICR PRINTER - IPDS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</si>
</sst>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0" tint="-4.9989318521683403E-2"/>
      <name val="Aptos Narrow"/>
      <family val="2"/>
      <scheme val="minor"/>
    </font>
    <font>
      <sz val="20"/>
      <color theme="0" tint="-4.9989318521683403E-2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name val="Aptos Narrow"/>
      <family val="2"/>
      <scheme val="minor"/>
    </font>
    <font>
      <sz val="8"/>
      <name val="Helv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rgb="FF000000"/>
      <name val="Aptos Narrow"/>
      <family val="2"/>
      <scheme val="minor"/>
    </font>
    <font>
      <sz val="14"/>
      <color theme="0" tint="-4.9989318521683403E-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darkUp">
        <fgColor theme="0" tint="-0.49998474074526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/>
    <xf numFmtId="0" fontId="9" fillId="0" borderId="0"/>
  </cellStyleXfs>
  <cellXfs count="44">
    <xf numFmtId="0" fontId="0" fillId="0" borderId="0" xfId="0"/>
    <xf numFmtId="0" fontId="2" fillId="0" borderId="0" xfId="0" applyFont="1"/>
    <xf numFmtId="0" fontId="0" fillId="2" borderId="0" xfId="0" applyFill="1"/>
    <xf numFmtId="8" fontId="0" fillId="2" borderId="0" xfId="0" applyNumberFormat="1" applyFill="1"/>
    <xf numFmtId="0" fontId="3" fillId="0" borderId="0" xfId="0" applyFont="1" applyAlignment="1">
      <alignment wrapText="1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8" fontId="2" fillId="0" borderId="0" xfId="0" applyNumberFormat="1" applyFont="1"/>
    <xf numFmtId="0" fontId="5" fillId="0" borderId="0" xfId="0" applyFont="1"/>
    <xf numFmtId="0" fontId="5" fillId="0" borderId="0" xfId="4" applyFont="1"/>
    <xf numFmtId="0" fontId="9" fillId="0" borderId="0" xfId="4"/>
    <xf numFmtId="14" fontId="5" fillId="0" borderId="0" xfId="4" applyNumberFormat="1" applyFont="1"/>
    <xf numFmtId="14" fontId="5" fillId="0" borderId="0" xfId="4" applyNumberFormat="1" applyFont="1" applyAlignment="1">
      <alignment horizontal="center"/>
    </xf>
    <xf numFmtId="14" fontId="14" fillId="0" borderId="0" xfId="4" applyNumberFormat="1" applyFont="1" applyAlignment="1">
      <alignment horizontal="center"/>
    </xf>
    <xf numFmtId="0" fontId="15" fillId="0" borderId="0" xfId="4" applyFont="1"/>
    <xf numFmtId="0" fontId="11" fillId="0" borderId="0" xfId="4" applyFont="1"/>
    <xf numFmtId="9" fontId="2" fillId="0" borderId="0" xfId="0" applyNumberFormat="1" applyFont="1"/>
    <xf numFmtId="0" fontId="4" fillId="3" borderId="9" xfId="0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7" fillId="0" borderId="0" xfId="0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17" fillId="0" borderId="0" xfId="0" applyFont="1"/>
    <xf numFmtId="8" fontId="17" fillId="0" borderId="0" xfId="0" applyNumberFormat="1" applyFont="1"/>
    <xf numFmtId="9" fontId="17" fillId="0" borderId="0" xfId="0" applyNumberFormat="1" applyFont="1"/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8" fillId="0" borderId="0" xfId="0" applyFont="1"/>
    <xf numFmtId="8" fontId="18" fillId="0" borderId="0" xfId="0" applyNumberFormat="1" applyFont="1"/>
    <xf numFmtId="9" fontId="18" fillId="0" borderId="0" xfId="0" applyNumberFormat="1" applyFont="1"/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0" fillId="0" borderId="0" xfId="0" applyFont="1"/>
  </cellXfs>
  <cellStyles count="5">
    <cellStyle name="=C:\WINDOWS\SYSTEM32\COMMAND.COM" xfId="2" xr:uid="{00000000-0005-0000-0000-000000000000}"/>
    <cellStyle name="Normal" xfId="0" builtinId="0"/>
    <cellStyle name="Normal 13" xfId="3" xr:uid="{00000000-0005-0000-0000-000002000000}"/>
    <cellStyle name="Normal 2" xfId="1" xr:uid="{00000000-0005-0000-0000-000003000000}"/>
    <cellStyle name="Normal 3" xfId="4" xr:uid="{00000000-0005-0000-0000-000004000000}"/>
  </cellStyles>
  <dxfs count="41">
    <dxf>
      <font>
        <b/>
        <i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</font>
      <border>
        <top style="thin">
          <color theme="0" tint="-0.499984740745262"/>
        </top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29"/>
  <sheetViews>
    <sheetView showGridLines="0" tabSelected="1" zoomScaleNormal="100" workbookViewId="0">
      <selection activeCell="M37" sqref="M37"/>
    </sheetView>
  </sheetViews>
  <sheetFormatPr defaultColWidth="9.109375" defaultRowHeight="14.4"/>
  <cols>
    <col min="1" max="1" width="10.6640625" style="11" customWidth="1"/>
    <col min="2" max="16384" width="9.109375" style="11"/>
  </cols>
  <sheetData>
    <row r="1" spans="1:2">
      <c r="A1" s="10" t="s">
        <v>11</v>
      </c>
    </row>
    <row r="2" spans="1:2">
      <c r="A2" s="12"/>
    </row>
    <row r="3" spans="1:2">
      <c r="A3" s="13">
        <v>45552</v>
      </c>
      <c r="B3" s="11" t="s">
        <v>1096</v>
      </c>
    </row>
    <row r="5" spans="1:2">
      <c r="A5" s="13">
        <v>45666</v>
      </c>
      <c r="B5" s="11" t="s">
        <v>1149</v>
      </c>
    </row>
    <row r="6" spans="1:2">
      <c r="B6" s="11" t="s">
        <v>1150</v>
      </c>
    </row>
    <row r="7" spans="1:2">
      <c r="A7" s="13">
        <v>46153</v>
      </c>
      <c r="B7" s="11" t="s">
        <v>1165</v>
      </c>
    </row>
    <row r="8" spans="1:2">
      <c r="A8" s="13"/>
    </row>
    <row r="11" spans="1:2">
      <c r="A11" s="13"/>
    </row>
    <row r="13" spans="1:2">
      <c r="A13" s="13"/>
    </row>
    <row r="18" spans="1:2">
      <c r="A18" s="14"/>
    </row>
    <row r="23" spans="1:2">
      <c r="A23" s="14"/>
      <c r="B23" s="15"/>
    </row>
    <row r="24" spans="1:2">
      <c r="B24" s="15"/>
    </row>
    <row r="26" spans="1:2">
      <c r="A26" s="13"/>
    </row>
    <row r="27" spans="1:2">
      <c r="A27" s="12"/>
    </row>
    <row r="28" spans="1:2">
      <c r="B28" s="16"/>
    </row>
    <row r="29" spans="1:2">
      <c r="B29" s="16"/>
    </row>
    <row r="30" spans="1:2">
      <c r="B30" s="16"/>
    </row>
    <row r="31" spans="1:2">
      <c r="B31" s="16"/>
    </row>
    <row r="34" spans="1:2">
      <c r="A34" s="13"/>
      <c r="B34" s="16"/>
    </row>
    <row r="35" spans="1:2">
      <c r="B35" s="16"/>
    </row>
    <row r="36" spans="1:2">
      <c r="B36" s="16"/>
    </row>
    <row r="37" spans="1:2">
      <c r="B37" s="16"/>
    </row>
    <row r="39" spans="1:2">
      <c r="A39" s="13"/>
      <c r="B39" s="16"/>
    </row>
    <row r="40" spans="1:2">
      <c r="B40" s="16"/>
    </row>
    <row r="41" spans="1:2">
      <c r="B41" s="16"/>
    </row>
    <row r="42" spans="1:2">
      <c r="B42" s="16"/>
    </row>
    <row r="43" spans="1:2">
      <c r="B43" s="16"/>
    </row>
    <row r="44" spans="1:2">
      <c r="B44" s="16"/>
    </row>
    <row r="45" spans="1:2">
      <c r="B45" s="16"/>
    </row>
    <row r="46" spans="1:2">
      <c r="B46" s="16"/>
    </row>
    <row r="47" spans="1:2">
      <c r="B47" s="16"/>
    </row>
    <row r="48" spans="1:2">
      <c r="B48" s="16"/>
    </row>
    <row r="49" spans="1:2">
      <c r="B49" s="16"/>
    </row>
    <row r="51" spans="1:2">
      <c r="A51" s="13"/>
      <c r="B51" s="16"/>
    </row>
    <row r="52" spans="1:2">
      <c r="B52" s="16"/>
    </row>
    <row r="53" spans="1:2">
      <c r="B53" s="16"/>
    </row>
    <row r="54" spans="1:2">
      <c r="B54" s="16"/>
    </row>
    <row r="55" spans="1:2">
      <c r="B55" s="16"/>
    </row>
    <row r="56" spans="1:2">
      <c r="B56" s="16"/>
    </row>
    <row r="58" spans="1:2">
      <c r="A58" s="13"/>
      <c r="B58" s="16"/>
    </row>
    <row r="59" spans="1:2">
      <c r="B59" s="16"/>
    </row>
    <row r="61" spans="1:2">
      <c r="A61" s="13"/>
      <c r="B61" s="16"/>
    </row>
    <row r="62" spans="1:2">
      <c r="B62" s="16"/>
    </row>
    <row r="63" spans="1:2">
      <c r="B63" s="16"/>
    </row>
    <row r="64" spans="1:2">
      <c r="B64" s="16"/>
    </row>
    <row r="65" spans="1:2">
      <c r="B65" s="16"/>
    </row>
    <row r="66" spans="1:2">
      <c r="B66" s="16"/>
    </row>
    <row r="67" spans="1:2">
      <c r="B67" s="16"/>
    </row>
    <row r="68" spans="1:2">
      <c r="B68" s="16"/>
    </row>
    <row r="69" spans="1:2">
      <c r="B69" s="16"/>
    </row>
    <row r="70" spans="1:2">
      <c r="B70" s="16"/>
    </row>
    <row r="71" spans="1:2">
      <c r="B71" s="16"/>
    </row>
    <row r="72" spans="1:2">
      <c r="B72" s="16"/>
    </row>
    <row r="74" spans="1:2">
      <c r="A74" s="13"/>
      <c r="B74" s="16"/>
    </row>
    <row r="76" spans="1:2">
      <c r="B76" s="16"/>
    </row>
    <row r="77" spans="1:2">
      <c r="A77" s="13"/>
    </row>
    <row r="78" spans="1:2">
      <c r="B78" s="16"/>
    </row>
    <row r="80" spans="1:2">
      <c r="A80" s="13"/>
      <c r="B80" s="16"/>
    </row>
    <row r="83" spans="1:1">
      <c r="A83" s="13"/>
    </row>
    <row r="85" spans="1:1">
      <c r="A85" s="13"/>
    </row>
    <row r="87" spans="1:1">
      <c r="A87" s="13"/>
    </row>
    <row r="90" spans="1:1">
      <c r="A90" s="13"/>
    </row>
    <row r="96" spans="1:1">
      <c r="A96" s="13"/>
    </row>
    <row r="100" spans="1:1">
      <c r="A100" s="13"/>
    </row>
    <row r="102" spans="1:1">
      <c r="A102" s="13"/>
    </row>
    <row r="105" spans="1:1">
      <c r="A105" s="13"/>
    </row>
    <row r="107" spans="1:1">
      <c r="A107" s="13"/>
    </row>
    <row r="113" spans="1:1">
      <c r="A113" s="13"/>
    </row>
    <row r="115" spans="1:1">
      <c r="A115" s="13"/>
    </row>
    <row r="117" spans="1:1">
      <c r="A117" s="13"/>
    </row>
    <row r="119" spans="1:1">
      <c r="A119" s="13"/>
    </row>
    <row r="121" spans="1:1">
      <c r="A121" s="13"/>
    </row>
    <row r="127" spans="1:1">
      <c r="A127" s="13"/>
    </row>
    <row r="129" spans="1:1">
      <c r="A129" s="13"/>
    </row>
  </sheetData>
  <pageMargins left="0.7" right="0.7" top="0.75" bottom="0.75" header="0.3" footer="0.3"/>
  <pageSetup orientation="portrait" r:id="rId1"/>
  <headerFooter>
    <oddFooter>&amp;LMay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740"/>
  <sheetViews>
    <sheetView showGridLines="0" zoomScaleNormal="100" workbookViewId="0">
      <selection activeCell="E582" sqref="E582"/>
    </sheetView>
  </sheetViews>
  <sheetFormatPr defaultRowHeight="14.4"/>
  <cols>
    <col min="1" max="1" width="3.109375" customWidth="1"/>
    <col min="2" max="2" width="16" bestFit="1" customWidth="1"/>
    <col min="3" max="3" width="18.88671875" bestFit="1" customWidth="1"/>
    <col min="4" max="4" width="23.21875" bestFit="1" customWidth="1"/>
    <col min="5" max="5" width="88.109375" bestFit="1" customWidth="1"/>
    <col min="6" max="6" width="11.33203125" bestFit="1" customWidth="1"/>
    <col min="7" max="7" width="10.33203125" customWidth="1"/>
    <col min="8" max="8" width="17" bestFit="1" customWidth="1"/>
  </cols>
  <sheetData>
    <row r="1" spans="1:8">
      <c r="B1" s="9" t="s">
        <v>6</v>
      </c>
      <c r="C1" s="9" t="s">
        <v>7</v>
      </c>
    </row>
    <row r="2" spans="1:8" ht="25.8">
      <c r="B2" s="31" t="s">
        <v>14</v>
      </c>
      <c r="C2" s="32"/>
      <c r="D2" s="32"/>
      <c r="E2" s="32"/>
      <c r="F2" s="32"/>
      <c r="G2" s="32"/>
      <c r="H2" s="33"/>
    </row>
    <row r="3" spans="1:8" ht="18">
      <c r="B3" s="40" t="s">
        <v>15</v>
      </c>
      <c r="C3" s="41"/>
      <c r="D3" s="41"/>
      <c r="E3" s="41"/>
      <c r="F3" s="41"/>
      <c r="G3" s="41"/>
      <c r="H3" s="42"/>
    </row>
    <row r="4" spans="1:8" ht="21">
      <c r="B4" s="34" t="s">
        <v>9</v>
      </c>
      <c r="C4" s="35"/>
      <c r="D4" s="35"/>
      <c r="E4" s="35"/>
      <c r="F4" s="35"/>
      <c r="G4" s="35"/>
      <c r="H4" s="36"/>
    </row>
    <row r="5" spans="1:8" ht="21">
      <c r="B5" s="37" t="s">
        <v>8</v>
      </c>
      <c r="C5" s="38"/>
      <c r="D5" s="38"/>
      <c r="E5" s="38"/>
      <c r="F5" s="38"/>
      <c r="G5" s="38"/>
      <c r="H5" s="39"/>
    </row>
    <row r="6" spans="1:8">
      <c r="B6" s="2"/>
      <c r="C6" s="2"/>
      <c r="D6" s="2"/>
      <c r="E6" s="2"/>
      <c r="F6" s="3"/>
      <c r="G6" s="3"/>
      <c r="H6" s="3"/>
    </row>
    <row r="7" spans="1:8" ht="32.25" customHeight="1">
      <c r="A7" s="4" t="s">
        <v>0</v>
      </c>
      <c r="B7" s="18" t="s">
        <v>4</v>
      </c>
      <c r="C7" s="18" t="s">
        <v>3</v>
      </c>
      <c r="D7" s="19" t="s">
        <v>1</v>
      </c>
      <c r="E7" s="18" t="s">
        <v>2</v>
      </c>
      <c r="F7" s="18" t="s">
        <v>10</v>
      </c>
      <c r="G7" s="18" t="s">
        <v>13</v>
      </c>
      <c r="H7" s="18" t="s">
        <v>12</v>
      </c>
    </row>
    <row r="8" spans="1:8">
      <c r="A8" s="5" t="s">
        <v>5</v>
      </c>
      <c r="B8" s="7" t="s">
        <v>14</v>
      </c>
      <c r="C8" s="7" t="s">
        <v>16</v>
      </c>
      <c r="D8" s="6" t="s">
        <v>17</v>
      </c>
      <c r="E8" s="1" t="s">
        <v>570</v>
      </c>
      <c r="F8" s="8">
        <v>1384</v>
      </c>
      <c r="G8" s="17">
        <v>0.02</v>
      </c>
      <c r="H8" s="8">
        <f>F8*(1-G8)</f>
        <v>1356.32</v>
      </c>
    </row>
    <row r="9" spans="1:8">
      <c r="A9" s="5" t="s">
        <v>5</v>
      </c>
      <c r="B9" s="7" t="s">
        <v>14</v>
      </c>
      <c r="C9" s="7" t="s">
        <v>16</v>
      </c>
      <c r="D9" s="6" t="s">
        <v>18</v>
      </c>
      <c r="E9" s="1" t="s">
        <v>571</v>
      </c>
      <c r="F9" s="8">
        <v>1384</v>
      </c>
      <c r="G9" s="17">
        <v>0.02</v>
      </c>
      <c r="H9" s="8">
        <f>F9*(1-G9)</f>
        <v>1356.32</v>
      </c>
    </row>
    <row r="10" spans="1:8">
      <c r="A10" s="5"/>
      <c r="B10" s="7" t="s">
        <v>14</v>
      </c>
      <c r="C10" s="7" t="s">
        <v>16</v>
      </c>
      <c r="D10" s="6" t="s">
        <v>19</v>
      </c>
      <c r="E10" s="1" t="s">
        <v>572</v>
      </c>
      <c r="F10" s="8">
        <v>5475.6</v>
      </c>
      <c r="G10" s="17">
        <v>0.02</v>
      </c>
      <c r="H10" s="8">
        <f t="shared" ref="H10:H73" si="0">F10*(1-G10)</f>
        <v>5366.0880000000006</v>
      </c>
    </row>
    <row r="11" spans="1:8">
      <c r="A11" s="5"/>
      <c r="B11" s="7" t="s">
        <v>14</v>
      </c>
      <c r="C11" s="7" t="s">
        <v>16</v>
      </c>
      <c r="D11" s="6" t="s">
        <v>20</v>
      </c>
      <c r="E11" s="1" t="s">
        <v>573</v>
      </c>
      <c r="F11" s="8">
        <v>8186.38</v>
      </c>
      <c r="G11" s="17">
        <v>0.02</v>
      </c>
      <c r="H11" s="8">
        <f t="shared" si="0"/>
        <v>8022.6523999999999</v>
      </c>
    </row>
    <row r="12" spans="1:8">
      <c r="A12" s="5"/>
      <c r="B12" s="7" t="s">
        <v>14</v>
      </c>
      <c r="C12" s="7" t="s">
        <v>16</v>
      </c>
      <c r="D12" s="6" t="s">
        <v>21</v>
      </c>
      <c r="E12" s="1" t="s">
        <v>574</v>
      </c>
      <c r="F12" s="8">
        <v>10.27</v>
      </c>
      <c r="G12" s="17">
        <v>0.02</v>
      </c>
      <c r="H12" s="8">
        <f t="shared" si="0"/>
        <v>10.064599999999999</v>
      </c>
    </row>
    <row r="13" spans="1:8">
      <c r="A13" s="5"/>
      <c r="B13" s="7" t="s">
        <v>14</v>
      </c>
      <c r="C13" s="7" t="s">
        <v>16</v>
      </c>
      <c r="D13" s="6" t="s">
        <v>22</v>
      </c>
      <c r="E13" s="1" t="s">
        <v>575</v>
      </c>
      <c r="F13" s="8">
        <v>2363</v>
      </c>
      <c r="G13" s="17">
        <v>0.02</v>
      </c>
      <c r="H13" s="8">
        <f t="shared" si="0"/>
        <v>2315.7399999999998</v>
      </c>
    </row>
    <row r="14" spans="1:8">
      <c r="A14" s="5"/>
      <c r="B14" s="7" t="s">
        <v>14</v>
      </c>
      <c r="C14" s="7" t="s">
        <v>16</v>
      </c>
      <c r="D14" s="6" t="s">
        <v>23</v>
      </c>
      <c r="E14" s="1" t="s">
        <v>576</v>
      </c>
      <c r="F14" s="8">
        <v>1338</v>
      </c>
      <c r="G14" s="17">
        <v>0.02</v>
      </c>
      <c r="H14" s="8">
        <f t="shared" si="0"/>
        <v>1311.24</v>
      </c>
    </row>
    <row r="15" spans="1:8">
      <c r="A15" s="5"/>
      <c r="B15" s="7" t="s">
        <v>14</v>
      </c>
      <c r="C15" s="7" t="s">
        <v>16</v>
      </c>
      <c r="D15" s="6" t="s">
        <v>24</v>
      </c>
      <c r="E15" s="1" t="s">
        <v>577</v>
      </c>
      <c r="F15" s="8">
        <v>5475.6</v>
      </c>
      <c r="G15" s="17">
        <v>0.02</v>
      </c>
      <c r="H15" s="8">
        <f t="shared" si="0"/>
        <v>5366.0880000000006</v>
      </c>
    </row>
    <row r="16" spans="1:8">
      <c r="A16" s="5"/>
      <c r="B16" s="7" t="s">
        <v>14</v>
      </c>
      <c r="C16" s="7" t="s">
        <v>16</v>
      </c>
      <c r="D16" s="6" t="s">
        <v>25</v>
      </c>
      <c r="E16" s="1" t="s">
        <v>578</v>
      </c>
      <c r="F16" s="8">
        <v>6009.12</v>
      </c>
      <c r="G16" s="17">
        <v>0.02</v>
      </c>
      <c r="H16" s="8">
        <f t="shared" si="0"/>
        <v>5888.9376000000002</v>
      </c>
    </row>
    <row r="17" spans="1:8">
      <c r="A17" s="5"/>
      <c r="B17" s="7" t="s">
        <v>14</v>
      </c>
      <c r="C17" s="7" t="s">
        <v>16</v>
      </c>
      <c r="D17" s="6" t="s">
        <v>26</v>
      </c>
      <c r="E17" s="1" t="s">
        <v>579</v>
      </c>
      <c r="F17" s="8">
        <v>228.2</v>
      </c>
      <c r="G17" s="17">
        <v>0.02</v>
      </c>
      <c r="H17" s="8">
        <f t="shared" si="0"/>
        <v>223.636</v>
      </c>
    </row>
    <row r="18" spans="1:8">
      <c r="A18" s="5"/>
      <c r="B18" s="7" t="s">
        <v>14</v>
      </c>
      <c r="C18" s="7" t="s">
        <v>16</v>
      </c>
      <c r="D18" s="6" t="s">
        <v>27</v>
      </c>
      <c r="E18" s="1" t="s">
        <v>580</v>
      </c>
      <c r="F18" s="8">
        <v>1230</v>
      </c>
      <c r="G18" s="17">
        <v>0.02</v>
      </c>
      <c r="H18" s="8">
        <f t="shared" si="0"/>
        <v>1205.4000000000001</v>
      </c>
    </row>
    <row r="19" spans="1:8">
      <c r="A19" s="5"/>
      <c r="B19" s="7" t="s">
        <v>14</v>
      </c>
      <c r="C19" s="7" t="s">
        <v>16</v>
      </c>
      <c r="D19" s="6" t="s">
        <v>28</v>
      </c>
      <c r="E19" s="1" t="s">
        <v>581</v>
      </c>
      <c r="F19" s="8">
        <v>2208.96</v>
      </c>
      <c r="G19" s="17">
        <v>0.02</v>
      </c>
      <c r="H19" s="8">
        <f t="shared" si="0"/>
        <v>2164.7808</v>
      </c>
    </row>
    <row r="20" spans="1:8">
      <c r="A20" s="5"/>
      <c r="B20" s="7" t="s">
        <v>14</v>
      </c>
      <c r="C20" s="7" t="s">
        <v>16</v>
      </c>
      <c r="D20" s="6" t="s">
        <v>29</v>
      </c>
      <c r="E20" s="1" t="s">
        <v>582</v>
      </c>
      <c r="F20" s="8">
        <v>1184</v>
      </c>
      <c r="G20" s="17">
        <v>0.02</v>
      </c>
      <c r="H20" s="8">
        <f t="shared" si="0"/>
        <v>1160.32</v>
      </c>
    </row>
    <row r="21" spans="1:8">
      <c r="A21" s="5"/>
      <c r="B21" s="7" t="s">
        <v>14</v>
      </c>
      <c r="C21" s="7" t="s">
        <v>16</v>
      </c>
      <c r="D21" s="6" t="s">
        <v>30</v>
      </c>
      <c r="E21" s="1" t="s">
        <v>583</v>
      </c>
      <c r="F21" s="8">
        <v>608.16999999999996</v>
      </c>
      <c r="G21" s="17">
        <v>0.02</v>
      </c>
      <c r="H21" s="8">
        <f t="shared" si="0"/>
        <v>596.00659999999993</v>
      </c>
    </row>
    <row r="22" spans="1:8">
      <c r="A22" s="5"/>
      <c r="B22" s="7" t="s">
        <v>14</v>
      </c>
      <c r="C22" s="7" t="s">
        <v>16</v>
      </c>
      <c r="D22" s="6" t="s">
        <v>31</v>
      </c>
      <c r="E22" s="1" t="s">
        <v>584</v>
      </c>
      <c r="F22" s="8">
        <v>3365.44</v>
      </c>
      <c r="G22" s="17">
        <v>0.02</v>
      </c>
      <c r="H22" s="8">
        <f t="shared" si="0"/>
        <v>3298.1311999999998</v>
      </c>
    </row>
    <row r="23" spans="1:8">
      <c r="A23" s="5"/>
      <c r="B23" s="7" t="s">
        <v>14</v>
      </c>
      <c r="C23" s="7" t="s">
        <v>16</v>
      </c>
      <c r="D23" s="6" t="s">
        <v>32</v>
      </c>
      <c r="E23" s="1" t="s">
        <v>585</v>
      </c>
      <c r="F23" s="8">
        <v>5717.92</v>
      </c>
      <c r="G23" s="17">
        <v>0.02</v>
      </c>
      <c r="H23" s="8">
        <f t="shared" si="0"/>
        <v>5603.5616</v>
      </c>
    </row>
    <row r="24" spans="1:8">
      <c r="A24" s="5"/>
      <c r="B24" s="7" t="s">
        <v>14</v>
      </c>
      <c r="C24" s="7" t="s">
        <v>16</v>
      </c>
      <c r="D24" s="6" t="s">
        <v>33</v>
      </c>
      <c r="E24" s="1" t="s">
        <v>586</v>
      </c>
      <c r="F24" s="8">
        <v>608.16999999999996</v>
      </c>
      <c r="G24" s="17">
        <v>0.02</v>
      </c>
      <c r="H24" s="8">
        <f t="shared" si="0"/>
        <v>596.00659999999993</v>
      </c>
    </row>
    <row r="25" spans="1:8">
      <c r="A25" s="5"/>
      <c r="B25" s="7" t="s">
        <v>14</v>
      </c>
      <c r="C25" s="7" t="s">
        <v>16</v>
      </c>
      <c r="D25" s="6" t="s">
        <v>34</v>
      </c>
      <c r="E25" s="1" t="s">
        <v>587</v>
      </c>
      <c r="F25" s="8">
        <v>440.25</v>
      </c>
      <c r="G25" s="17">
        <v>0.02</v>
      </c>
      <c r="H25" s="8">
        <f t="shared" si="0"/>
        <v>431.44499999999999</v>
      </c>
    </row>
    <row r="26" spans="1:8">
      <c r="A26" s="5"/>
      <c r="B26" s="7" t="s">
        <v>14</v>
      </c>
      <c r="C26" s="7" t="s">
        <v>16</v>
      </c>
      <c r="D26" s="6" t="s">
        <v>35</v>
      </c>
      <c r="E26" s="1" t="s">
        <v>588</v>
      </c>
      <c r="F26" s="8">
        <v>2205</v>
      </c>
      <c r="G26" s="17">
        <v>0.02</v>
      </c>
      <c r="H26" s="8">
        <f t="shared" si="0"/>
        <v>2160.9</v>
      </c>
    </row>
    <row r="27" spans="1:8">
      <c r="A27" s="5"/>
      <c r="B27" s="7" t="s">
        <v>14</v>
      </c>
      <c r="C27" s="7" t="s">
        <v>16</v>
      </c>
      <c r="D27" s="6" t="s">
        <v>36</v>
      </c>
      <c r="E27" s="1" t="s">
        <v>589</v>
      </c>
      <c r="F27" s="8">
        <v>807.04</v>
      </c>
      <c r="G27" s="17">
        <v>0.02</v>
      </c>
      <c r="H27" s="8">
        <f t="shared" si="0"/>
        <v>790.89919999999995</v>
      </c>
    </row>
    <row r="28" spans="1:8">
      <c r="A28" s="5"/>
      <c r="B28" s="7" t="s">
        <v>14</v>
      </c>
      <c r="C28" s="7" t="s">
        <v>16</v>
      </c>
      <c r="D28" s="6" t="s">
        <v>37</v>
      </c>
      <c r="E28" s="1" t="s">
        <v>590</v>
      </c>
      <c r="F28" s="8">
        <v>1164.5999999999999</v>
      </c>
      <c r="G28" s="17">
        <v>0.02</v>
      </c>
      <c r="H28" s="8">
        <f t="shared" si="0"/>
        <v>1141.308</v>
      </c>
    </row>
    <row r="29" spans="1:8">
      <c r="A29" s="5"/>
      <c r="B29" s="7" t="s">
        <v>14</v>
      </c>
      <c r="C29" s="7" t="s">
        <v>16</v>
      </c>
      <c r="D29" s="6" t="s">
        <v>38</v>
      </c>
      <c r="E29" s="1" t="s">
        <v>591</v>
      </c>
      <c r="F29" s="8">
        <v>1514.03</v>
      </c>
      <c r="G29" s="17">
        <v>0.02</v>
      </c>
      <c r="H29" s="8">
        <f t="shared" si="0"/>
        <v>1483.7493999999999</v>
      </c>
    </row>
    <row r="30" spans="1:8">
      <c r="A30" s="5"/>
      <c r="B30" s="7" t="s">
        <v>14</v>
      </c>
      <c r="C30" s="7" t="s">
        <v>16</v>
      </c>
      <c r="D30" s="6" t="s">
        <v>39</v>
      </c>
      <c r="E30" s="1" t="s">
        <v>592</v>
      </c>
      <c r="F30" s="8">
        <v>2162.16</v>
      </c>
      <c r="G30" s="17">
        <v>0.02</v>
      </c>
      <c r="H30" s="8">
        <f t="shared" si="0"/>
        <v>2118.9168</v>
      </c>
    </row>
    <row r="31" spans="1:8">
      <c r="A31" s="5"/>
      <c r="B31" s="7" t="s">
        <v>14</v>
      </c>
      <c r="C31" s="7" t="s">
        <v>16</v>
      </c>
      <c r="D31" s="6" t="s">
        <v>40</v>
      </c>
      <c r="E31" s="1" t="s">
        <v>593</v>
      </c>
      <c r="F31" s="8">
        <v>4112.24</v>
      </c>
      <c r="G31" s="17">
        <v>0.02</v>
      </c>
      <c r="H31" s="8">
        <f t="shared" si="0"/>
        <v>4029.9951999999998</v>
      </c>
    </row>
    <row r="32" spans="1:8">
      <c r="A32" s="5"/>
      <c r="B32" s="7" t="s">
        <v>14</v>
      </c>
      <c r="C32" s="7" t="s">
        <v>16</v>
      </c>
      <c r="D32" s="6" t="s">
        <v>41</v>
      </c>
      <c r="E32" s="1" t="s">
        <v>594</v>
      </c>
      <c r="F32" s="8">
        <v>4304.7700000000004</v>
      </c>
      <c r="G32" s="17">
        <v>0.02</v>
      </c>
      <c r="H32" s="8">
        <f t="shared" si="0"/>
        <v>4218.6746000000003</v>
      </c>
    </row>
    <row r="33" spans="1:8">
      <c r="A33" s="5"/>
      <c r="B33" s="7" t="s">
        <v>14</v>
      </c>
      <c r="C33" s="7" t="s">
        <v>16</v>
      </c>
      <c r="D33" s="6" t="s">
        <v>42</v>
      </c>
      <c r="E33" s="1" t="s">
        <v>595</v>
      </c>
      <c r="F33" s="8">
        <v>3138.72</v>
      </c>
      <c r="G33" s="17">
        <v>0.02</v>
      </c>
      <c r="H33" s="8">
        <f t="shared" si="0"/>
        <v>3075.9455999999996</v>
      </c>
    </row>
    <row r="34" spans="1:8">
      <c r="A34" s="5"/>
      <c r="B34" s="7" t="s">
        <v>14</v>
      </c>
      <c r="C34" s="7" t="s">
        <v>16</v>
      </c>
      <c r="D34" s="6" t="s">
        <v>43</v>
      </c>
      <c r="E34" s="1" t="s">
        <v>596</v>
      </c>
      <c r="F34" s="8">
        <v>748.8</v>
      </c>
      <c r="G34" s="17">
        <v>0.02</v>
      </c>
      <c r="H34" s="8">
        <f t="shared" si="0"/>
        <v>733.82399999999996</v>
      </c>
    </row>
    <row r="35" spans="1:8">
      <c r="A35" s="5"/>
      <c r="B35" s="7" t="s">
        <v>14</v>
      </c>
      <c r="C35" s="7" t="s">
        <v>16</v>
      </c>
      <c r="D35" s="6" t="s">
        <v>44</v>
      </c>
      <c r="E35" s="1" t="s">
        <v>597</v>
      </c>
      <c r="F35" s="8">
        <v>1118</v>
      </c>
      <c r="G35" s="17">
        <v>0.02</v>
      </c>
      <c r="H35" s="8">
        <f t="shared" si="0"/>
        <v>1095.6399999999999</v>
      </c>
    </row>
    <row r="36" spans="1:8">
      <c r="A36" s="5"/>
      <c r="B36" s="7" t="s">
        <v>14</v>
      </c>
      <c r="C36" s="7" t="s">
        <v>16</v>
      </c>
      <c r="D36" s="6" t="s">
        <v>45</v>
      </c>
      <c r="E36" s="1" t="s">
        <v>598</v>
      </c>
      <c r="F36" s="8">
        <v>910</v>
      </c>
      <c r="G36" s="17">
        <v>0.02</v>
      </c>
      <c r="H36" s="8">
        <f t="shared" si="0"/>
        <v>891.8</v>
      </c>
    </row>
    <row r="37" spans="1:8">
      <c r="A37" s="5"/>
      <c r="B37" s="7" t="s">
        <v>14</v>
      </c>
      <c r="C37" s="7" t="s">
        <v>16</v>
      </c>
      <c r="D37" s="6" t="s">
        <v>46</v>
      </c>
      <c r="E37" s="1" t="s">
        <v>599</v>
      </c>
      <c r="F37" s="8">
        <v>632.32000000000005</v>
      </c>
      <c r="G37" s="17">
        <v>0.02</v>
      </c>
      <c r="H37" s="8">
        <f t="shared" si="0"/>
        <v>619.67360000000008</v>
      </c>
    </row>
    <row r="38" spans="1:8">
      <c r="A38" s="5"/>
      <c r="B38" s="7" t="s">
        <v>14</v>
      </c>
      <c r="C38" s="7" t="s">
        <v>16</v>
      </c>
      <c r="D38" s="6" t="s">
        <v>47</v>
      </c>
      <c r="E38" s="1" t="s">
        <v>600</v>
      </c>
      <c r="F38" s="8">
        <v>574.08000000000004</v>
      </c>
      <c r="G38" s="17">
        <v>0.02</v>
      </c>
      <c r="H38" s="8">
        <f t="shared" si="0"/>
        <v>562.59840000000008</v>
      </c>
    </row>
    <row r="39" spans="1:8">
      <c r="A39" s="5"/>
      <c r="B39" s="7" t="s">
        <v>14</v>
      </c>
      <c r="C39" s="7" t="s">
        <v>16</v>
      </c>
      <c r="D39" s="6" t="s">
        <v>48</v>
      </c>
      <c r="E39" s="1" t="s">
        <v>601</v>
      </c>
      <c r="F39" s="8">
        <v>995</v>
      </c>
      <c r="G39" s="17">
        <v>0.02</v>
      </c>
      <c r="H39" s="8">
        <f t="shared" si="0"/>
        <v>975.1</v>
      </c>
    </row>
    <row r="40" spans="1:8">
      <c r="A40" s="5"/>
      <c r="B40" s="7" t="s">
        <v>14</v>
      </c>
      <c r="C40" s="7" t="s">
        <v>16</v>
      </c>
      <c r="D40" s="6" t="s">
        <v>49</v>
      </c>
      <c r="E40" s="1" t="s">
        <v>602</v>
      </c>
      <c r="F40" s="8">
        <v>864</v>
      </c>
      <c r="G40" s="17">
        <v>0.02</v>
      </c>
      <c r="H40" s="8">
        <f t="shared" si="0"/>
        <v>846.72</v>
      </c>
    </row>
    <row r="41" spans="1:8">
      <c r="A41" s="5"/>
      <c r="B41" s="7" t="s">
        <v>14</v>
      </c>
      <c r="C41" s="7" t="s">
        <v>16</v>
      </c>
      <c r="D41" s="6" t="s">
        <v>50</v>
      </c>
      <c r="E41" s="1" t="s">
        <v>603</v>
      </c>
      <c r="F41" s="8">
        <v>4647.6400000000003</v>
      </c>
      <c r="G41" s="17">
        <v>0.02</v>
      </c>
      <c r="H41" s="8">
        <f t="shared" si="0"/>
        <v>4554.6872000000003</v>
      </c>
    </row>
    <row r="42" spans="1:8">
      <c r="A42" s="5"/>
      <c r="B42" s="7" t="s">
        <v>14</v>
      </c>
      <c r="C42" s="7" t="s">
        <v>16</v>
      </c>
      <c r="D42" s="6" t="s">
        <v>51</v>
      </c>
      <c r="E42" s="1" t="s">
        <v>604</v>
      </c>
      <c r="F42" s="8">
        <v>7855.66</v>
      </c>
      <c r="G42" s="17">
        <v>0.02</v>
      </c>
      <c r="H42" s="8">
        <f t="shared" si="0"/>
        <v>7698.5468000000001</v>
      </c>
    </row>
    <row r="43" spans="1:8">
      <c r="A43" s="5"/>
      <c r="B43" s="7" t="s">
        <v>14</v>
      </c>
      <c r="C43" s="7" t="s">
        <v>16</v>
      </c>
      <c r="D43" s="6" t="s">
        <v>52</v>
      </c>
      <c r="E43" s="1" t="s">
        <v>605</v>
      </c>
      <c r="F43" s="8">
        <v>923.52</v>
      </c>
      <c r="G43" s="17">
        <v>0.02</v>
      </c>
      <c r="H43" s="8">
        <f t="shared" si="0"/>
        <v>905.04959999999994</v>
      </c>
    </row>
    <row r="44" spans="1:8">
      <c r="A44" s="5"/>
      <c r="B44" s="7" t="s">
        <v>14</v>
      </c>
      <c r="C44" s="7" t="s">
        <v>16</v>
      </c>
      <c r="D44" s="6" t="s">
        <v>53</v>
      </c>
      <c r="E44" s="1" t="s">
        <v>606</v>
      </c>
      <c r="F44" s="8">
        <v>883</v>
      </c>
      <c r="G44" s="17">
        <v>0.02</v>
      </c>
      <c r="H44" s="8">
        <f t="shared" si="0"/>
        <v>865.34</v>
      </c>
    </row>
    <row r="45" spans="1:8">
      <c r="A45" s="5"/>
      <c r="B45" s="7" t="s">
        <v>14</v>
      </c>
      <c r="C45" s="7" t="s">
        <v>16</v>
      </c>
      <c r="D45" s="6" t="s">
        <v>54</v>
      </c>
      <c r="E45" s="1" t="s">
        <v>607</v>
      </c>
      <c r="F45" s="8">
        <v>822</v>
      </c>
      <c r="G45" s="17">
        <v>0.02</v>
      </c>
      <c r="H45" s="8">
        <f t="shared" si="0"/>
        <v>805.56</v>
      </c>
    </row>
    <row r="46" spans="1:8">
      <c r="A46" s="5"/>
      <c r="B46" s="7" t="s">
        <v>14</v>
      </c>
      <c r="C46" s="7" t="s">
        <v>16</v>
      </c>
      <c r="D46" s="6" t="s">
        <v>55</v>
      </c>
      <c r="E46" s="1" t="s">
        <v>608</v>
      </c>
      <c r="F46" s="8">
        <v>687</v>
      </c>
      <c r="G46" s="17">
        <v>0.02</v>
      </c>
      <c r="H46" s="8">
        <f t="shared" si="0"/>
        <v>673.26</v>
      </c>
    </row>
    <row r="47" spans="1:8">
      <c r="A47" s="5"/>
      <c r="B47" s="7" t="s">
        <v>14</v>
      </c>
      <c r="C47" s="7" t="s">
        <v>16</v>
      </c>
      <c r="D47" s="6" t="s">
        <v>56</v>
      </c>
      <c r="E47" s="1" t="s">
        <v>609</v>
      </c>
      <c r="F47" s="8">
        <v>1667.02</v>
      </c>
      <c r="G47" s="17">
        <v>0.02</v>
      </c>
      <c r="H47" s="8">
        <f t="shared" si="0"/>
        <v>1633.6795999999999</v>
      </c>
    </row>
    <row r="48" spans="1:8">
      <c r="A48" s="5"/>
      <c r="B48" s="7" t="s">
        <v>14</v>
      </c>
      <c r="C48" s="7" t="s">
        <v>16</v>
      </c>
      <c r="D48" s="6" t="s">
        <v>57</v>
      </c>
      <c r="E48" s="1" t="s">
        <v>610</v>
      </c>
      <c r="F48" s="8">
        <v>690.56</v>
      </c>
      <c r="G48" s="17">
        <v>0.02</v>
      </c>
      <c r="H48" s="8">
        <f t="shared" si="0"/>
        <v>676.74879999999996</v>
      </c>
    </row>
    <row r="49" spans="1:8">
      <c r="A49" s="5"/>
      <c r="B49" s="7" t="s">
        <v>14</v>
      </c>
      <c r="C49" s="7" t="s">
        <v>16</v>
      </c>
      <c r="D49" s="6" t="s">
        <v>58</v>
      </c>
      <c r="E49" s="1" t="s">
        <v>611</v>
      </c>
      <c r="F49" s="8">
        <v>1000.48</v>
      </c>
      <c r="G49" s="17">
        <v>0.02</v>
      </c>
      <c r="H49" s="8">
        <f t="shared" si="0"/>
        <v>980.47040000000004</v>
      </c>
    </row>
    <row r="50" spans="1:8">
      <c r="A50" s="5"/>
      <c r="B50" s="7" t="s">
        <v>14</v>
      </c>
      <c r="C50" s="7" t="s">
        <v>16</v>
      </c>
      <c r="D50" s="6" t="s">
        <v>59</v>
      </c>
      <c r="E50" s="1" t="s">
        <v>612</v>
      </c>
      <c r="F50" s="8">
        <v>864</v>
      </c>
      <c r="G50" s="17">
        <v>0.02</v>
      </c>
      <c r="H50" s="8">
        <f t="shared" si="0"/>
        <v>846.72</v>
      </c>
    </row>
    <row r="51" spans="1:8">
      <c r="A51" s="5"/>
      <c r="B51" s="7" t="s">
        <v>14</v>
      </c>
      <c r="C51" s="7" t="s">
        <v>16</v>
      </c>
      <c r="D51" s="6" t="s">
        <v>60</v>
      </c>
      <c r="E51" s="1" t="s">
        <v>613</v>
      </c>
      <c r="F51" s="8">
        <v>881</v>
      </c>
      <c r="G51" s="17">
        <v>0.02</v>
      </c>
      <c r="H51" s="8">
        <f t="shared" si="0"/>
        <v>863.38</v>
      </c>
    </row>
    <row r="52" spans="1:8">
      <c r="A52" s="5"/>
      <c r="B52" s="7" t="s">
        <v>14</v>
      </c>
      <c r="C52" s="7" t="s">
        <v>16</v>
      </c>
      <c r="D52" s="6" t="s">
        <v>61</v>
      </c>
      <c r="E52" s="1" t="s">
        <v>614</v>
      </c>
      <c r="F52" s="8">
        <v>1080.9000000000001</v>
      </c>
      <c r="G52" s="17">
        <v>0.02</v>
      </c>
      <c r="H52" s="8">
        <f t="shared" si="0"/>
        <v>1059.2820000000002</v>
      </c>
    </row>
    <row r="53" spans="1:8">
      <c r="A53" s="5"/>
      <c r="B53" s="7" t="s">
        <v>14</v>
      </c>
      <c r="C53" s="7" t="s">
        <v>16</v>
      </c>
      <c r="D53" s="6" t="s">
        <v>62</v>
      </c>
      <c r="E53" s="1" t="s">
        <v>615</v>
      </c>
      <c r="F53" s="8">
        <v>1539.9</v>
      </c>
      <c r="G53" s="17">
        <v>0.02</v>
      </c>
      <c r="H53" s="8">
        <f t="shared" si="0"/>
        <v>1509.1020000000001</v>
      </c>
    </row>
    <row r="54" spans="1:8">
      <c r="A54" s="5"/>
      <c r="B54" s="7" t="s">
        <v>14</v>
      </c>
      <c r="C54" s="7" t="s">
        <v>16</v>
      </c>
      <c r="D54" s="6" t="s">
        <v>63</v>
      </c>
      <c r="E54" s="1" t="s">
        <v>616</v>
      </c>
      <c r="F54" s="8">
        <v>1683.86</v>
      </c>
      <c r="G54" s="17">
        <v>0.02</v>
      </c>
      <c r="H54" s="8">
        <f t="shared" si="0"/>
        <v>1650.1827999999998</v>
      </c>
    </row>
    <row r="55" spans="1:8">
      <c r="A55" s="5"/>
      <c r="B55" s="7" t="s">
        <v>14</v>
      </c>
      <c r="C55" s="7" t="s">
        <v>16</v>
      </c>
      <c r="D55" s="6" t="s">
        <v>64</v>
      </c>
      <c r="E55" s="1" t="s">
        <v>617</v>
      </c>
      <c r="F55" s="8">
        <v>1771.85</v>
      </c>
      <c r="G55" s="17">
        <v>0.02</v>
      </c>
      <c r="H55" s="8">
        <f t="shared" si="0"/>
        <v>1736.4129999999998</v>
      </c>
    </row>
    <row r="56" spans="1:8">
      <c r="A56" s="5"/>
      <c r="B56" s="7" t="s">
        <v>14</v>
      </c>
      <c r="C56" s="7" t="s">
        <v>16</v>
      </c>
      <c r="D56" s="6" t="s">
        <v>65</v>
      </c>
      <c r="E56" s="1" t="s">
        <v>618</v>
      </c>
      <c r="F56" s="8">
        <v>640</v>
      </c>
      <c r="G56" s="17">
        <v>0.02</v>
      </c>
      <c r="H56" s="8">
        <f t="shared" si="0"/>
        <v>627.20000000000005</v>
      </c>
    </row>
    <row r="57" spans="1:8">
      <c r="A57" s="5"/>
      <c r="B57" s="7" t="s">
        <v>14</v>
      </c>
      <c r="C57" s="7" t="s">
        <v>16</v>
      </c>
      <c r="D57" s="6" t="s">
        <v>66</v>
      </c>
      <c r="E57" s="1" t="s">
        <v>619</v>
      </c>
      <c r="F57" s="8">
        <v>1644.55</v>
      </c>
      <c r="G57" s="17">
        <v>0.02</v>
      </c>
      <c r="H57" s="8">
        <f t="shared" si="0"/>
        <v>1611.6589999999999</v>
      </c>
    </row>
    <row r="58" spans="1:8">
      <c r="A58" s="5"/>
      <c r="B58" s="7" t="s">
        <v>14</v>
      </c>
      <c r="C58" s="7" t="s">
        <v>16</v>
      </c>
      <c r="D58" s="6" t="s">
        <v>67</v>
      </c>
      <c r="E58" s="1" t="s">
        <v>620</v>
      </c>
      <c r="F58" s="8">
        <v>5555.1</v>
      </c>
      <c r="G58" s="17">
        <v>0.02</v>
      </c>
      <c r="H58" s="8">
        <f t="shared" si="0"/>
        <v>5443.9980000000005</v>
      </c>
    </row>
    <row r="59" spans="1:8">
      <c r="A59" s="5"/>
      <c r="B59" s="7" t="s">
        <v>14</v>
      </c>
      <c r="C59" s="7" t="s">
        <v>16</v>
      </c>
      <c r="D59" s="6" t="s">
        <v>68</v>
      </c>
      <c r="E59" s="1" t="s">
        <v>621</v>
      </c>
      <c r="F59" s="8">
        <v>1340.35</v>
      </c>
      <c r="G59" s="17">
        <v>0.02</v>
      </c>
      <c r="H59" s="8">
        <f t="shared" si="0"/>
        <v>1313.5429999999999</v>
      </c>
    </row>
    <row r="60" spans="1:8">
      <c r="A60" s="5"/>
      <c r="B60" s="7" t="s">
        <v>14</v>
      </c>
      <c r="C60" s="7" t="s">
        <v>16</v>
      </c>
      <c r="D60" s="6" t="s">
        <v>69</v>
      </c>
      <c r="E60" s="1" t="s">
        <v>622</v>
      </c>
      <c r="F60" s="8">
        <v>1884.17</v>
      </c>
      <c r="G60" s="17">
        <v>0.02</v>
      </c>
      <c r="H60" s="8">
        <f t="shared" si="0"/>
        <v>1846.4866</v>
      </c>
    </row>
    <row r="61" spans="1:8">
      <c r="A61" s="5"/>
      <c r="B61" s="7" t="s">
        <v>14</v>
      </c>
      <c r="C61" s="7" t="s">
        <v>16</v>
      </c>
      <c r="D61" s="6" t="s">
        <v>70</v>
      </c>
      <c r="E61" s="1" t="s">
        <v>623</v>
      </c>
      <c r="F61" s="8">
        <v>2529.17</v>
      </c>
      <c r="G61" s="17">
        <v>0.02</v>
      </c>
      <c r="H61" s="8">
        <f t="shared" si="0"/>
        <v>2478.5866000000001</v>
      </c>
    </row>
    <row r="62" spans="1:8">
      <c r="A62" s="5"/>
      <c r="B62" s="7" t="s">
        <v>14</v>
      </c>
      <c r="C62" s="7" t="s">
        <v>16</v>
      </c>
      <c r="D62" s="6" t="s">
        <v>71</v>
      </c>
      <c r="E62" s="1" t="s">
        <v>624</v>
      </c>
      <c r="F62" s="8">
        <v>4112.24</v>
      </c>
      <c r="G62" s="17">
        <v>0.02</v>
      </c>
      <c r="H62" s="8">
        <f t="shared" si="0"/>
        <v>4029.9951999999998</v>
      </c>
    </row>
    <row r="63" spans="1:8">
      <c r="A63" s="5"/>
      <c r="B63" s="7" t="s">
        <v>14</v>
      </c>
      <c r="C63" s="7" t="s">
        <v>16</v>
      </c>
      <c r="D63" s="6" t="s">
        <v>72</v>
      </c>
      <c r="E63" s="1" t="s">
        <v>625</v>
      </c>
      <c r="F63" s="8">
        <v>5507.84</v>
      </c>
      <c r="G63" s="17">
        <v>0.02</v>
      </c>
      <c r="H63" s="8">
        <f t="shared" si="0"/>
        <v>5397.6832000000004</v>
      </c>
    </row>
    <row r="64" spans="1:8">
      <c r="A64" s="5"/>
      <c r="B64" s="7" t="s">
        <v>14</v>
      </c>
      <c r="C64" s="7" t="s">
        <v>16</v>
      </c>
      <c r="D64" s="6" t="s">
        <v>73</v>
      </c>
      <c r="E64" s="1" t="s">
        <v>626</v>
      </c>
      <c r="F64" s="8">
        <v>5391.78</v>
      </c>
      <c r="G64" s="17">
        <v>0.02</v>
      </c>
      <c r="H64" s="8">
        <f t="shared" si="0"/>
        <v>5283.9443999999994</v>
      </c>
    </row>
    <row r="65" spans="1:8">
      <c r="A65" s="5"/>
      <c r="B65" s="7" t="s">
        <v>14</v>
      </c>
      <c r="C65" s="7" t="s">
        <v>16</v>
      </c>
      <c r="D65" s="6" t="s">
        <v>74</v>
      </c>
      <c r="E65" s="1" t="s">
        <v>627</v>
      </c>
      <c r="F65" s="8">
        <v>1106</v>
      </c>
      <c r="G65" s="17">
        <v>0.02</v>
      </c>
      <c r="H65" s="8">
        <f t="shared" si="0"/>
        <v>1083.8799999999999</v>
      </c>
    </row>
    <row r="66" spans="1:8">
      <c r="A66" s="5"/>
      <c r="B66" s="7" t="s">
        <v>14</v>
      </c>
      <c r="C66" s="7" t="s">
        <v>16</v>
      </c>
      <c r="D66" s="6" t="s">
        <v>75</v>
      </c>
      <c r="E66" s="1" t="s">
        <v>628</v>
      </c>
      <c r="F66" s="8">
        <v>7535.51</v>
      </c>
      <c r="G66" s="17">
        <v>0.02</v>
      </c>
      <c r="H66" s="8">
        <f t="shared" si="0"/>
        <v>7384.7997999999998</v>
      </c>
    </row>
    <row r="67" spans="1:8">
      <c r="A67" s="5"/>
      <c r="B67" s="7" t="s">
        <v>14</v>
      </c>
      <c r="C67" s="7" t="s">
        <v>16</v>
      </c>
      <c r="D67" s="6" t="s">
        <v>76</v>
      </c>
      <c r="E67" s="1" t="s">
        <v>629</v>
      </c>
      <c r="F67" s="8">
        <v>5663.84</v>
      </c>
      <c r="G67" s="17">
        <v>0.02</v>
      </c>
      <c r="H67" s="8">
        <f t="shared" si="0"/>
        <v>5550.5631999999996</v>
      </c>
    </row>
    <row r="68" spans="1:8">
      <c r="A68" s="5"/>
      <c r="B68" s="7" t="s">
        <v>14</v>
      </c>
      <c r="C68" s="7" t="s">
        <v>16</v>
      </c>
      <c r="D68" s="6" t="s">
        <v>77</v>
      </c>
      <c r="E68" s="1" t="s">
        <v>630</v>
      </c>
      <c r="F68" s="8">
        <v>585.52</v>
      </c>
      <c r="G68" s="17">
        <v>0.02</v>
      </c>
      <c r="H68" s="8">
        <f t="shared" si="0"/>
        <v>573.80959999999993</v>
      </c>
    </row>
    <row r="69" spans="1:8">
      <c r="A69" s="5"/>
      <c r="B69" s="7" t="s">
        <v>14</v>
      </c>
      <c r="C69" s="7" t="s">
        <v>16</v>
      </c>
      <c r="D69" s="6" t="s">
        <v>78</v>
      </c>
      <c r="E69" s="1" t="s">
        <v>631</v>
      </c>
      <c r="F69" s="8">
        <v>748.8</v>
      </c>
      <c r="G69" s="17">
        <v>0.02</v>
      </c>
      <c r="H69" s="8">
        <f t="shared" si="0"/>
        <v>733.82399999999996</v>
      </c>
    </row>
    <row r="70" spans="1:8">
      <c r="A70" s="5"/>
      <c r="B70" s="7" t="s">
        <v>14</v>
      </c>
      <c r="C70" s="7" t="s">
        <v>16</v>
      </c>
      <c r="D70" s="6" t="s">
        <v>79</v>
      </c>
      <c r="E70" s="1" t="s">
        <v>632</v>
      </c>
      <c r="F70" s="8">
        <v>1340.35</v>
      </c>
      <c r="G70" s="17">
        <v>0.02</v>
      </c>
      <c r="H70" s="8">
        <f t="shared" si="0"/>
        <v>1313.5429999999999</v>
      </c>
    </row>
    <row r="71" spans="1:8">
      <c r="A71" s="5"/>
      <c r="B71" s="7" t="s">
        <v>14</v>
      </c>
      <c r="C71" s="7" t="s">
        <v>16</v>
      </c>
      <c r="D71" s="6" t="s">
        <v>80</v>
      </c>
      <c r="E71" s="1" t="s">
        <v>633</v>
      </c>
      <c r="F71" s="8">
        <v>1836.48</v>
      </c>
      <c r="G71" s="17">
        <v>0.02</v>
      </c>
      <c r="H71" s="8">
        <f t="shared" si="0"/>
        <v>1799.7503999999999</v>
      </c>
    </row>
    <row r="72" spans="1:8">
      <c r="A72" s="5"/>
      <c r="B72" s="7" t="s">
        <v>14</v>
      </c>
      <c r="C72" s="7" t="s">
        <v>16</v>
      </c>
      <c r="D72" s="6" t="s">
        <v>81</v>
      </c>
      <c r="E72" s="1" t="s">
        <v>634</v>
      </c>
      <c r="F72" s="8">
        <v>1045</v>
      </c>
      <c r="G72" s="17">
        <v>0.02</v>
      </c>
      <c r="H72" s="8">
        <f t="shared" si="0"/>
        <v>1024.0999999999999</v>
      </c>
    </row>
    <row r="73" spans="1:8">
      <c r="A73" s="5"/>
      <c r="B73" s="7" t="s">
        <v>14</v>
      </c>
      <c r="C73" s="7" t="s">
        <v>16</v>
      </c>
      <c r="D73" s="6" t="s">
        <v>82</v>
      </c>
      <c r="E73" s="1" t="s">
        <v>635</v>
      </c>
      <c r="F73" s="8">
        <v>752</v>
      </c>
      <c r="G73" s="17">
        <v>0.02</v>
      </c>
      <c r="H73" s="8">
        <f t="shared" si="0"/>
        <v>736.96</v>
      </c>
    </row>
    <row r="74" spans="1:8">
      <c r="A74" s="5"/>
      <c r="B74" s="7" t="s">
        <v>14</v>
      </c>
      <c r="C74" s="7" t="s">
        <v>16</v>
      </c>
      <c r="D74" s="6" t="s">
        <v>83</v>
      </c>
      <c r="E74" s="1" t="s">
        <v>636</v>
      </c>
      <c r="F74" s="8">
        <v>5391.78</v>
      </c>
      <c r="G74" s="17">
        <v>0.02</v>
      </c>
      <c r="H74" s="8">
        <f t="shared" ref="H74:H137" si="1">F74*(1-G74)</f>
        <v>5283.9443999999994</v>
      </c>
    </row>
    <row r="75" spans="1:8">
      <c r="A75" s="5"/>
      <c r="B75" s="7" t="s">
        <v>14</v>
      </c>
      <c r="C75" s="7" t="s">
        <v>16</v>
      </c>
      <c r="D75" s="6" t="s">
        <v>84</v>
      </c>
      <c r="E75" s="1" t="s">
        <v>637</v>
      </c>
      <c r="F75" s="8">
        <v>492.6</v>
      </c>
      <c r="G75" s="17">
        <v>0.02</v>
      </c>
      <c r="H75" s="8">
        <f t="shared" si="1"/>
        <v>482.74799999999999</v>
      </c>
    </row>
    <row r="76" spans="1:8">
      <c r="A76" s="5"/>
      <c r="B76" s="7" t="s">
        <v>14</v>
      </c>
      <c r="C76" s="7" t="s">
        <v>16</v>
      </c>
      <c r="D76" s="6" t="s">
        <v>85</v>
      </c>
      <c r="E76" s="1" t="s">
        <v>638</v>
      </c>
      <c r="F76" s="8">
        <v>193.43</v>
      </c>
      <c r="G76" s="17">
        <v>0.02</v>
      </c>
      <c r="H76" s="8">
        <f t="shared" si="1"/>
        <v>189.56139999999999</v>
      </c>
    </row>
    <row r="77" spans="1:8">
      <c r="A77" s="5"/>
      <c r="B77" s="7" t="s">
        <v>14</v>
      </c>
      <c r="C77" s="7" t="s">
        <v>16</v>
      </c>
      <c r="D77" s="6" t="s">
        <v>86</v>
      </c>
      <c r="E77" s="1" t="s">
        <v>639</v>
      </c>
      <c r="F77" s="8">
        <v>1457.1</v>
      </c>
      <c r="G77" s="17">
        <v>0.02</v>
      </c>
      <c r="H77" s="8">
        <f t="shared" si="1"/>
        <v>1427.9579999999999</v>
      </c>
    </row>
    <row r="78" spans="1:8">
      <c r="A78" s="5"/>
      <c r="B78" s="7" t="s">
        <v>14</v>
      </c>
      <c r="C78" s="7" t="s">
        <v>16</v>
      </c>
      <c r="D78" s="6" t="s">
        <v>87</v>
      </c>
      <c r="E78" s="1" t="s">
        <v>640</v>
      </c>
      <c r="F78" s="8">
        <v>1606.31</v>
      </c>
      <c r="G78" s="17">
        <v>0.02</v>
      </c>
      <c r="H78" s="8">
        <f t="shared" si="1"/>
        <v>1574.1838</v>
      </c>
    </row>
    <row r="79" spans="1:8">
      <c r="A79" s="5"/>
      <c r="B79" s="7" t="s">
        <v>14</v>
      </c>
      <c r="C79" s="7" t="s">
        <v>16</v>
      </c>
      <c r="D79" s="6" t="s">
        <v>88</v>
      </c>
      <c r="E79" s="1" t="s">
        <v>641</v>
      </c>
      <c r="F79" s="8">
        <v>2065.98</v>
      </c>
      <c r="G79" s="17">
        <v>0.02</v>
      </c>
      <c r="H79" s="8">
        <f t="shared" si="1"/>
        <v>2024.6604</v>
      </c>
    </row>
    <row r="80" spans="1:8">
      <c r="A80" s="5"/>
      <c r="B80" s="7" t="s">
        <v>14</v>
      </c>
      <c r="C80" s="7" t="s">
        <v>16</v>
      </c>
      <c r="D80" s="6" t="s">
        <v>89</v>
      </c>
      <c r="E80" s="1" t="s">
        <v>642</v>
      </c>
      <c r="F80" s="8">
        <v>4555.7</v>
      </c>
      <c r="G80" s="17">
        <v>0.02</v>
      </c>
      <c r="H80" s="8">
        <f t="shared" si="1"/>
        <v>4464.5859999999993</v>
      </c>
    </row>
    <row r="81" spans="1:8">
      <c r="A81" s="5"/>
      <c r="B81" s="7" t="s">
        <v>14</v>
      </c>
      <c r="C81" s="7" t="s">
        <v>16</v>
      </c>
      <c r="D81" s="6" t="s">
        <v>90</v>
      </c>
      <c r="E81" s="1" t="s">
        <v>643</v>
      </c>
      <c r="F81" s="8">
        <v>4555.7</v>
      </c>
      <c r="G81" s="17">
        <v>0.02</v>
      </c>
      <c r="H81" s="8">
        <f t="shared" si="1"/>
        <v>4464.5859999999993</v>
      </c>
    </row>
    <row r="82" spans="1:8">
      <c r="A82" s="5"/>
      <c r="B82" s="7" t="s">
        <v>14</v>
      </c>
      <c r="C82" s="7" t="s">
        <v>16</v>
      </c>
      <c r="D82" s="6" t="s">
        <v>91</v>
      </c>
      <c r="E82" s="1" t="s">
        <v>644</v>
      </c>
      <c r="F82" s="8">
        <v>5200</v>
      </c>
      <c r="G82" s="17">
        <v>0.02</v>
      </c>
      <c r="H82" s="8">
        <f t="shared" si="1"/>
        <v>5096</v>
      </c>
    </row>
    <row r="83" spans="1:8">
      <c r="A83" s="5"/>
      <c r="B83" s="7" t="s">
        <v>14</v>
      </c>
      <c r="C83" s="7" t="s">
        <v>16</v>
      </c>
      <c r="D83" s="6" t="s">
        <v>92</v>
      </c>
      <c r="E83" s="1" t="s">
        <v>645</v>
      </c>
      <c r="F83" s="8">
        <v>3348.8</v>
      </c>
      <c r="G83" s="17">
        <v>0.02</v>
      </c>
      <c r="H83" s="8">
        <f t="shared" si="1"/>
        <v>3281.8240000000001</v>
      </c>
    </row>
    <row r="84" spans="1:8">
      <c r="A84" s="5"/>
      <c r="B84" s="7" t="s">
        <v>14</v>
      </c>
      <c r="C84" s="7" t="s">
        <v>16</v>
      </c>
      <c r="D84" s="6" t="s">
        <v>93</v>
      </c>
      <c r="E84" s="1" t="s">
        <v>646</v>
      </c>
      <c r="F84" s="8">
        <v>8074.14</v>
      </c>
      <c r="G84" s="17">
        <v>0.02</v>
      </c>
      <c r="H84" s="8">
        <f t="shared" si="1"/>
        <v>7912.6572000000006</v>
      </c>
    </row>
    <row r="85" spans="1:8">
      <c r="A85" s="5"/>
      <c r="B85" s="7" t="s">
        <v>14</v>
      </c>
      <c r="C85" s="7" t="s">
        <v>16</v>
      </c>
      <c r="D85" s="6" t="s">
        <v>94</v>
      </c>
      <c r="E85" s="1" t="s">
        <v>647</v>
      </c>
      <c r="F85" s="8">
        <v>710</v>
      </c>
      <c r="G85" s="17">
        <v>0.02</v>
      </c>
      <c r="H85" s="8">
        <f t="shared" si="1"/>
        <v>695.8</v>
      </c>
    </row>
    <row r="86" spans="1:8">
      <c r="A86" s="5"/>
      <c r="B86" s="7" t="s">
        <v>14</v>
      </c>
      <c r="C86" s="7" t="s">
        <v>16</v>
      </c>
      <c r="D86" s="6" t="s">
        <v>95</v>
      </c>
      <c r="E86" s="1" t="s">
        <v>648</v>
      </c>
      <c r="F86" s="8">
        <v>1218</v>
      </c>
      <c r="G86" s="17">
        <v>0.02</v>
      </c>
      <c r="H86" s="8">
        <f t="shared" si="1"/>
        <v>1193.6399999999999</v>
      </c>
    </row>
    <row r="87" spans="1:8">
      <c r="A87" s="5"/>
      <c r="B87" s="7" t="s">
        <v>14</v>
      </c>
      <c r="C87" s="7" t="s">
        <v>16</v>
      </c>
      <c r="D87" s="6" t="s">
        <v>96</v>
      </c>
      <c r="E87" s="1" t="s">
        <v>649</v>
      </c>
      <c r="F87" s="8">
        <v>822</v>
      </c>
      <c r="G87" s="17">
        <v>0.02</v>
      </c>
      <c r="H87" s="8">
        <f t="shared" si="1"/>
        <v>805.56</v>
      </c>
    </row>
    <row r="88" spans="1:8">
      <c r="A88" s="5"/>
      <c r="B88" s="7" t="s">
        <v>14</v>
      </c>
      <c r="C88" s="7" t="s">
        <v>16</v>
      </c>
      <c r="D88" s="6" t="s">
        <v>97</v>
      </c>
      <c r="E88" s="1" t="s">
        <v>650</v>
      </c>
      <c r="F88" s="8">
        <v>1580.9</v>
      </c>
      <c r="G88" s="17">
        <v>0.02</v>
      </c>
      <c r="H88" s="8">
        <f t="shared" si="1"/>
        <v>1549.2820000000002</v>
      </c>
    </row>
    <row r="89" spans="1:8">
      <c r="A89" s="5"/>
      <c r="B89" s="7" t="s">
        <v>14</v>
      </c>
      <c r="C89" s="7" t="s">
        <v>16</v>
      </c>
      <c r="D89" s="6" t="s">
        <v>98</v>
      </c>
      <c r="E89" s="1" t="s">
        <v>651</v>
      </c>
      <c r="F89" s="8">
        <v>123.98</v>
      </c>
      <c r="G89" s="17">
        <v>0.02</v>
      </c>
      <c r="H89" s="8">
        <f t="shared" si="1"/>
        <v>121.5004</v>
      </c>
    </row>
    <row r="90" spans="1:8">
      <c r="A90" s="5"/>
      <c r="B90" s="7" t="s">
        <v>14</v>
      </c>
      <c r="C90" s="7" t="s">
        <v>16</v>
      </c>
      <c r="D90" s="6" t="s">
        <v>99</v>
      </c>
      <c r="E90" s="1" t="s">
        <v>652</v>
      </c>
      <c r="F90" s="8">
        <v>105.32</v>
      </c>
      <c r="G90" s="17">
        <v>0.02</v>
      </c>
      <c r="H90" s="8">
        <f t="shared" si="1"/>
        <v>103.21359999999999</v>
      </c>
    </row>
    <row r="91" spans="1:8">
      <c r="A91" s="5"/>
      <c r="B91" s="7" t="s">
        <v>14</v>
      </c>
      <c r="C91" s="7" t="s">
        <v>16</v>
      </c>
      <c r="D91" s="6" t="s">
        <v>100</v>
      </c>
      <c r="E91" s="1" t="s">
        <v>653</v>
      </c>
      <c r="F91" s="8">
        <v>43.88</v>
      </c>
      <c r="G91" s="17">
        <v>0.02</v>
      </c>
      <c r="H91" s="8">
        <f t="shared" si="1"/>
        <v>43.002400000000002</v>
      </c>
    </row>
    <row r="92" spans="1:8">
      <c r="A92" s="5"/>
      <c r="B92" s="7" t="s">
        <v>14</v>
      </c>
      <c r="C92" s="7" t="s">
        <v>16</v>
      </c>
      <c r="D92" s="6" t="s">
        <v>101</v>
      </c>
      <c r="E92" s="1" t="s">
        <v>654</v>
      </c>
      <c r="F92" s="8">
        <v>205.29</v>
      </c>
      <c r="G92" s="17">
        <v>0.02</v>
      </c>
      <c r="H92" s="8">
        <f t="shared" si="1"/>
        <v>201.18419999999998</v>
      </c>
    </row>
    <row r="93" spans="1:8">
      <c r="A93" s="5"/>
      <c r="B93" s="7" t="s">
        <v>14</v>
      </c>
      <c r="C93" s="7" t="s">
        <v>16</v>
      </c>
      <c r="D93" s="6" t="s">
        <v>102</v>
      </c>
      <c r="E93" s="1" t="s">
        <v>655</v>
      </c>
      <c r="F93" s="8">
        <v>217.84</v>
      </c>
      <c r="G93" s="17">
        <v>0.02</v>
      </c>
      <c r="H93" s="8">
        <f t="shared" si="1"/>
        <v>213.48320000000001</v>
      </c>
    </row>
    <row r="94" spans="1:8">
      <c r="A94" s="5"/>
      <c r="B94" s="7" t="s">
        <v>14</v>
      </c>
      <c r="C94" s="7" t="s">
        <v>16</v>
      </c>
      <c r="D94" s="6" t="s">
        <v>103</v>
      </c>
      <c r="E94" s="1" t="s">
        <v>656</v>
      </c>
      <c r="F94" s="8">
        <v>209.46</v>
      </c>
      <c r="G94" s="17">
        <v>0.02</v>
      </c>
      <c r="H94" s="8">
        <f t="shared" si="1"/>
        <v>205.27080000000001</v>
      </c>
    </row>
    <row r="95" spans="1:8">
      <c r="A95" s="5"/>
      <c r="B95" s="7" t="s">
        <v>14</v>
      </c>
      <c r="C95" s="7" t="s">
        <v>16</v>
      </c>
      <c r="D95" s="6" t="s">
        <v>104</v>
      </c>
      <c r="E95" s="1" t="s">
        <v>657</v>
      </c>
      <c r="F95" s="8">
        <v>27.43</v>
      </c>
      <c r="G95" s="17">
        <v>0.02</v>
      </c>
      <c r="H95" s="8">
        <f t="shared" si="1"/>
        <v>26.881399999999999</v>
      </c>
    </row>
    <row r="96" spans="1:8">
      <c r="A96" s="5"/>
      <c r="B96" s="7" t="s">
        <v>14</v>
      </c>
      <c r="C96" s="7" t="s">
        <v>16</v>
      </c>
      <c r="D96" s="6" t="s">
        <v>105</v>
      </c>
      <c r="E96" s="1" t="s">
        <v>658</v>
      </c>
      <c r="F96" s="8">
        <v>320.35000000000002</v>
      </c>
      <c r="G96" s="17">
        <v>0.02</v>
      </c>
      <c r="H96" s="8">
        <f t="shared" si="1"/>
        <v>313.94300000000004</v>
      </c>
    </row>
    <row r="97" spans="1:8">
      <c r="A97" s="5"/>
      <c r="B97" s="7" t="s">
        <v>14</v>
      </c>
      <c r="C97" s="7" t="s">
        <v>16</v>
      </c>
      <c r="D97" s="6" t="s">
        <v>106</v>
      </c>
      <c r="E97" s="1" t="s">
        <v>659</v>
      </c>
      <c r="F97" s="8">
        <v>310.95999999999998</v>
      </c>
      <c r="G97" s="17">
        <v>0.02</v>
      </c>
      <c r="H97" s="8">
        <f t="shared" si="1"/>
        <v>304.74079999999998</v>
      </c>
    </row>
    <row r="98" spans="1:8">
      <c r="A98" s="5"/>
      <c r="B98" s="7" t="s">
        <v>14</v>
      </c>
      <c r="C98" s="7" t="s">
        <v>16</v>
      </c>
      <c r="D98" s="6" t="s">
        <v>107</v>
      </c>
      <c r="E98" s="1" t="s">
        <v>660</v>
      </c>
      <c r="F98" s="8">
        <v>112.74</v>
      </c>
      <c r="G98" s="17">
        <v>0.02</v>
      </c>
      <c r="H98" s="8">
        <f t="shared" si="1"/>
        <v>110.48519999999999</v>
      </c>
    </row>
    <row r="99" spans="1:8">
      <c r="A99" s="5"/>
      <c r="B99" s="7" t="s">
        <v>14</v>
      </c>
      <c r="C99" s="7" t="s">
        <v>16</v>
      </c>
      <c r="D99" s="6" t="s">
        <v>108</v>
      </c>
      <c r="E99" s="1" t="s">
        <v>661</v>
      </c>
      <c r="F99" s="8">
        <v>1492.92</v>
      </c>
      <c r="G99" s="17">
        <v>0.02</v>
      </c>
      <c r="H99" s="8">
        <f t="shared" si="1"/>
        <v>1463.0616</v>
      </c>
    </row>
    <row r="100" spans="1:8">
      <c r="A100" s="5"/>
      <c r="B100" s="7" t="s">
        <v>14</v>
      </c>
      <c r="C100" s="7" t="s">
        <v>16</v>
      </c>
      <c r="D100" s="6" t="s">
        <v>109</v>
      </c>
      <c r="E100" s="1" t="s">
        <v>662</v>
      </c>
      <c r="F100" s="8">
        <v>2020.03</v>
      </c>
      <c r="G100" s="17">
        <v>0.02</v>
      </c>
      <c r="H100" s="8">
        <f t="shared" si="1"/>
        <v>1979.6294</v>
      </c>
    </row>
    <row r="101" spans="1:8">
      <c r="A101" s="5"/>
      <c r="B101" s="7" t="s">
        <v>14</v>
      </c>
      <c r="C101" s="7" t="s">
        <v>16</v>
      </c>
      <c r="D101" s="6" t="s">
        <v>110</v>
      </c>
      <c r="E101" s="1" t="s">
        <v>663</v>
      </c>
      <c r="F101" s="8">
        <v>5091.09</v>
      </c>
      <c r="G101" s="17">
        <v>0.02</v>
      </c>
      <c r="H101" s="8">
        <f t="shared" si="1"/>
        <v>4989.2682000000004</v>
      </c>
    </row>
    <row r="102" spans="1:8">
      <c r="A102" s="5"/>
      <c r="B102" s="7" t="s">
        <v>14</v>
      </c>
      <c r="C102" s="7" t="s">
        <v>16</v>
      </c>
      <c r="D102" s="6" t="s">
        <v>111</v>
      </c>
      <c r="E102" s="1" t="s">
        <v>664</v>
      </c>
      <c r="F102" s="8">
        <v>136.04</v>
      </c>
      <c r="G102" s="17">
        <v>0.02</v>
      </c>
      <c r="H102" s="8">
        <f t="shared" si="1"/>
        <v>133.3192</v>
      </c>
    </row>
    <row r="103" spans="1:8">
      <c r="A103" s="5"/>
      <c r="B103" s="7" t="s">
        <v>14</v>
      </c>
      <c r="C103" s="7" t="s">
        <v>16</v>
      </c>
      <c r="D103" s="6" t="s">
        <v>112</v>
      </c>
      <c r="E103" s="1" t="s">
        <v>665</v>
      </c>
      <c r="F103" s="8">
        <v>93.26</v>
      </c>
      <c r="G103" s="17">
        <v>0.02</v>
      </c>
      <c r="H103" s="8">
        <f t="shared" si="1"/>
        <v>91.394800000000004</v>
      </c>
    </row>
    <row r="104" spans="1:8">
      <c r="A104" s="5"/>
      <c r="B104" s="7" t="s">
        <v>14</v>
      </c>
      <c r="C104" s="7" t="s">
        <v>16</v>
      </c>
      <c r="D104" s="6" t="s">
        <v>113</v>
      </c>
      <c r="E104" s="1" t="s">
        <v>666</v>
      </c>
      <c r="F104" s="8">
        <v>43.88</v>
      </c>
      <c r="G104" s="17">
        <v>0.02</v>
      </c>
      <c r="H104" s="8">
        <f t="shared" si="1"/>
        <v>43.002400000000002</v>
      </c>
    </row>
    <row r="105" spans="1:8">
      <c r="A105" s="5"/>
      <c r="B105" s="7" t="s">
        <v>14</v>
      </c>
      <c r="C105" s="7" t="s">
        <v>16</v>
      </c>
      <c r="D105" s="6" t="s">
        <v>114</v>
      </c>
      <c r="E105" s="1" t="s">
        <v>667</v>
      </c>
      <c r="F105" s="8">
        <v>41.54</v>
      </c>
      <c r="G105" s="17">
        <v>0.02</v>
      </c>
      <c r="H105" s="8">
        <f t="shared" si="1"/>
        <v>40.709199999999996</v>
      </c>
    </row>
    <row r="106" spans="1:8">
      <c r="A106" s="5"/>
      <c r="B106" s="7" t="s">
        <v>14</v>
      </c>
      <c r="C106" s="7" t="s">
        <v>16</v>
      </c>
      <c r="D106" s="6" t="s">
        <v>115</v>
      </c>
      <c r="E106" s="1" t="s">
        <v>668</v>
      </c>
      <c r="F106" s="8">
        <v>548.23</v>
      </c>
      <c r="G106" s="17">
        <v>0.02</v>
      </c>
      <c r="H106" s="8">
        <f t="shared" si="1"/>
        <v>537.2654</v>
      </c>
    </row>
    <row r="107" spans="1:8">
      <c r="A107" s="5"/>
      <c r="B107" s="7" t="s">
        <v>14</v>
      </c>
      <c r="C107" s="7" t="s">
        <v>16</v>
      </c>
      <c r="D107" s="6" t="s">
        <v>116</v>
      </c>
      <c r="E107" s="1" t="s">
        <v>669</v>
      </c>
      <c r="F107" s="8">
        <v>1045</v>
      </c>
      <c r="G107" s="17">
        <v>0.02</v>
      </c>
      <c r="H107" s="8">
        <f t="shared" si="1"/>
        <v>1024.0999999999999</v>
      </c>
    </row>
    <row r="108" spans="1:8">
      <c r="A108" s="5"/>
      <c r="B108" s="7" t="s">
        <v>14</v>
      </c>
      <c r="C108" s="7" t="s">
        <v>16</v>
      </c>
      <c r="D108" s="6" t="s">
        <v>117</v>
      </c>
      <c r="E108" s="1" t="s">
        <v>670</v>
      </c>
      <c r="F108" s="8">
        <v>1218</v>
      </c>
      <c r="G108" s="17">
        <v>0.02</v>
      </c>
      <c r="H108" s="8">
        <f t="shared" si="1"/>
        <v>1193.6399999999999</v>
      </c>
    </row>
    <row r="109" spans="1:8">
      <c r="A109" s="5"/>
      <c r="B109" s="7" t="s">
        <v>14</v>
      </c>
      <c r="C109" s="7" t="s">
        <v>16</v>
      </c>
      <c r="D109" s="6" t="s">
        <v>118</v>
      </c>
      <c r="E109" s="1" t="s">
        <v>671</v>
      </c>
      <c r="F109" s="8">
        <v>1732.54</v>
      </c>
      <c r="G109" s="17">
        <v>0.02</v>
      </c>
      <c r="H109" s="8">
        <f t="shared" si="1"/>
        <v>1697.8891999999998</v>
      </c>
    </row>
    <row r="110" spans="1:8">
      <c r="A110" s="5"/>
      <c r="B110" s="7" t="s">
        <v>14</v>
      </c>
      <c r="C110" s="7" t="s">
        <v>16</v>
      </c>
      <c r="D110" s="6" t="s">
        <v>119</v>
      </c>
      <c r="E110" s="1" t="s">
        <v>672</v>
      </c>
      <c r="F110" s="8">
        <v>260.02</v>
      </c>
      <c r="G110" s="17">
        <v>0.02</v>
      </c>
      <c r="H110" s="8">
        <f t="shared" si="1"/>
        <v>254.81959999999998</v>
      </c>
    </row>
    <row r="111" spans="1:8">
      <c r="A111" s="5"/>
      <c r="B111" s="7" t="s">
        <v>14</v>
      </c>
      <c r="C111" s="7" t="s">
        <v>16</v>
      </c>
      <c r="D111" s="6" t="s">
        <v>120</v>
      </c>
      <c r="E111" s="1" t="s">
        <v>673</v>
      </c>
      <c r="F111" s="8">
        <v>426.78</v>
      </c>
      <c r="G111" s="17">
        <v>0.02</v>
      </c>
      <c r="H111" s="8">
        <f t="shared" si="1"/>
        <v>418.24439999999998</v>
      </c>
    </row>
    <row r="112" spans="1:8">
      <c r="A112" s="5"/>
      <c r="B112" s="7" t="s">
        <v>14</v>
      </c>
      <c r="C112" s="7" t="s">
        <v>16</v>
      </c>
      <c r="D112" s="6" t="s">
        <v>121</v>
      </c>
      <c r="E112" s="1" t="s">
        <v>674</v>
      </c>
      <c r="F112" s="8">
        <v>414.14</v>
      </c>
      <c r="G112" s="17">
        <v>0.02</v>
      </c>
      <c r="H112" s="8">
        <f t="shared" si="1"/>
        <v>405.85719999999998</v>
      </c>
    </row>
    <row r="113" spans="1:8">
      <c r="A113" s="5"/>
      <c r="B113" s="7" t="s">
        <v>14</v>
      </c>
      <c r="C113" s="7" t="s">
        <v>16</v>
      </c>
      <c r="D113" s="6" t="s">
        <v>122</v>
      </c>
      <c r="E113" s="1" t="s">
        <v>675</v>
      </c>
      <c r="F113" s="8">
        <v>1110.18</v>
      </c>
      <c r="G113" s="17">
        <v>0.02</v>
      </c>
      <c r="H113" s="8">
        <f t="shared" si="1"/>
        <v>1087.9764</v>
      </c>
    </row>
    <row r="114" spans="1:8">
      <c r="A114" s="5"/>
      <c r="B114" s="7" t="s">
        <v>14</v>
      </c>
      <c r="C114" s="7" t="s">
        <v>16</v>
      </c>
      <c r="D114" s="6" t="s">
        <v>123</v>
      </c>
      <c r="E114" s="1" t="s">
        <v>676</v>
      </c>
      <c r="F114" s="8">
        <v>17.8</v>
      </c>
      <c r="G114" s="17">
        <v>0.02</v>
      </c>
      <c r="H114" s="8">
        <f t="shared" si="1"/>
        <v>17.443999999999999</v>
      </c>
    </row>
    <row r="115" spans="1:8">
      <c r="A115" s="5"/>
      <c r="B115" s="7" t="s">
        <v>14</v>
      </c>
      <c r="C115" s="7" t="s">
        <v>16</v>
      </c>
      <c r="D115" s="6" t="s">
        <v>124</v>
      </c>
      <c r="E115" s="1" t="s">
        <v>677</v>
      </c>
      <c r="F115" s="8">
        <v>13.4</v>
      </c>
      <c r="G115" s="17">
        <v>0.02</v>
      </c>
      <c r="H115" s="8">
        <f t="shared" si="1"/>
        <v>13.132</v>
      </c>
    </row>
    <row r="116" spans="1:8">
      <c r="A116" s="5"/>
      <c r="B116" s="7" t="s">
        <v>14</v>
      </c>
      <c r="C116" s="7" t="s">
        <v>16</v>
      </c>
      <c r="D116" s="6" t="s">
        <v>125</v>
      </c>
      <c r="E116" s="1" t="s">
        <v>678</v>
      </c>
      <c r="F116" s="8">
        <v>162.37</v>
      </c>
      <c r="G116" s="17">
        <v>0.02</v>
      </c>
      <c r="H116" s="8">
        <f t="shared" si="1"/>
        <v>159.12260000000001</v>
      </c>
    </row>
    <row r="117" spans="1:8">
      <c r="A117" s="5"/>
      <c r="B117" s="7" t="s">
        <v>14</v>
      </c>
      <c r="C117" s="7" t="s">
        <v>16</v>
      </c>
      <c r="D117" s="6" t="s">
        <v>126</v>
      </c>
      <c r="E117" s="1" t="s">
        <v>679</v>
      </c>
      <c r="F117" s="8">
        <v>166.13</v>
      </c>
      <c r="G117" s="17">
        <v>0.02</v>
      </c>
      <c r="H117" s="8">
        <f t="shared" si="1"/>
        <v>162.8074</v>
      </c>
    </row>
    <row r="118" spans="1:8">
      <c r="A118" s="5"/>
      <c r="B118" s="7" t="s">
        <v>14</v>
      </c>
      <c r="C118" s="7" t="s">
        <v>16</v>
      </c>
      <c r="D118" s="6" t="s">
        <v>127</v>
      </c>
      <c r="E118" s="1" t="s">
        <v>680</v>
      </c>
      <c r="F118" s="8">
        <v>142.63</v>
      </c>
      <c r="G118" s="17">
        <v>0.02</v>
      </c>
      <c r="H118" s="8">
        <f t="shared" si="1"/>
        <v>139.7774</v>
      </c>
    </row>
    <row r="119" spans="1:8">
      <c r="A119" s="5"/>
      <c r="B119" s="7" t="s">
        <v>14</v>
      </c>
      <c r="C119" s="7" t="s">
        <v>16</v>
      </c>
      <c r="D119" s="6" t="s">
        <v>128</v>
      </c>
      <c r="E119" s="1" t="s">
        <v>681</v>
      </c>
      <c r="F119" s="8">
        <v>310.95999999999998</v>
      </c>
      <c r="G119" s="17">
        <v>0.02</v>
      </c>
      <c r="H119" s="8">
        <f t="shared" si="1"/>
        <v>304.74079999999998</v>
      </c>
    </row>
    <row r="120" spans="1:8">
      <c r="A120" s="5"/>
      <c r="B120" s="7" t="s">
        <v>14</v>
      </c>
      <c r="C120" s="7" t="s">
        <v>16</v>
      </c>
      <c r="D120" s="6" t="s">
        <v>129</v>
      </c>
      <c r="E120" s="1" t="s">
        <v>682</v>
      </c>
      <c r="F120" s="8">
        <v>54.01</v>
      </c>
      <c r="G120" s="17">
        <v>0.02</v>
      </c>
      <c r="H120" s="8">
        <f t="shared" si="1"/>
        <v>52.9298</v>
      </c>
    </row>
    <row r="121" spans="1:8">
      <c r="A121" s="5"/>
      <c r="B121" s="7" t="s">
        <v>14</v>
      </c>
      <c r="C121" s="7" t="s">
        <v>16</v>
      </c>
      <c r="D121" s="6" t="s">
        <v>130</v>
      </c>
      <c r="E121" s="1" t="s">
        <v>683</v>
      </c>
      <c r="F121" s="8">
        <v>2058.2600000000002</v>
      </c>
      <c r="G121" s="17">
        <v>0.02</v>
      </c>
      <c r="H121" s="8">
        <f t="shared" si="1"/>
        <v>2017.0948000000001</v>
      </c>
    </row>
    <row r="122" spans="1:8">
      <c r="A122" s="5"/>
      <c r="B122" s="7" t="s">
        <v>14</v>
      </c>
      <c r="C122" s="7" t="s">
        <v>16</v>
      </c>
      <c r="D122" s="6" t="s">
        <v>131</v>
      </c>
      <c r="E122" s="1" t="s">
        <v>684</v>
      </c>
      <c r="F122" s="8">
        <v>5610.26</v>
      </c>
      <c r="G122" s="17">
        <v>0.02</v>
      </c>
      <c r="H122" s="8">
        <f t="shared" si="1"/>
        <v>5498.0547999999999</v>
      </c>
    </row>
    <row r="123" spans="1:8">
      <c r="A123" s="5"/>
      <c r="B123" s="7" t="s">
        <v>14</v>
      </c>
      <c r="C123" s="7" t="s">
        <v>16</v>
      </c>
      <c r="D123" s="6" t="s">
        <v>132</v>
      </c>
      <c r="E123" s="1" t="s">
        <v>685</v>
      </c>
      <c r="F123" s="8">
        <v>35.6</v>
      </c>
      <c r="G123" s="17">
        <v>0.02</v>
      </c>
      <c r="H123" s="8">
        <f t="shared" si="1"/>
        <v>34.887999999999998</v>
      </c>
    </row>
    <row r="124" spans="1:8">
      <c r="A124" s="5"/>
      <c r="B124" s="7" t="s">
        <v>14</v>
      </c>
      <c r="C124" s="7" t="s">
        <v>16</v>
      </c>
      <c r="D124" s="6" t="s">
        <v>133</v>
      </c>
      <c r="E124" s="1" t="s">
        <v>686</v>
      </c>
      <c r="F124" s="8">
        <v>74.599999999999994</v>
      </c>
      <c r="G124" s="17">
        <v>0.02</v>
      </c>
      <c r="H124" s="8">
        <f t="shared" si="1"/>
        <v>73.10799999999999</v>
      </c>
    </row>
    <row r="125" spans="1:8">
      <c r="A125" s="5"/>
      <c r="B125" s="7" t="s">
        <v>14</v>
      </c>
      <c r="C125" s="7" t="s">
        <v>16</v>
      </c>
      <c r="D125" s="6" t="s">
        <v>134</v>
      </c>
      <c r="E125" s="1" t="s">
        <v>687</v>
      </c>
      <c r="F125" s="8">
        <v>21.94</v>
      </c>
      <c r="G125" s="17">
        <v>0.02</v>
      </c>
      <c r="H125" s="8">
        <f t="shared" si="1"/>
        <v>21.501200000000001</v>
      </c>
    </row>
    <row r="126" spans="1:8">
      <c r="A126" s="5"/>
      <c r="B126" s="7" t="s">
        <v>14</v>
      </c>
      <c r="C126" s="7" t="s">
        <v>16</v>
      </c>
      <c r="D126" s="6" t="s">
        <v>135</v>
      </c>
      <c r="E126" s="1" t="s">
        <v>688</v>
      </c>
      <c r="F126" s="8">
        <v>130.52000000000001</v>
      </c>
      <c r="G126" s="17">
        <v>0.02</v>
      </c>
      <c r="H126" s="8">
        <f t="shared" si="1"/>
        <v>127.90960000000001</v>
      </c>
    </row>
    <row r="127" spans="1:8">
      <c r="A127" s="5"/>
      <c r="B127" s="7" t="s">
        <v>14</v>
      </c>
      <c r="C127" s="7" t="s">
        <v>16</v>
      </c>
      <c r="D127" s="6" t="s">
        <v>136</v>
      </c>
      <c r="E127" s="1" t="s">
        <v>689</v>
      </c>
      <c r="F127" s="8">
        <v>17.55</v>
      </c>
      <c r="G127" s="17">
        <v>0.02</v>
      </c>
      <c r="H127" s="8">
        <f t="shared" si="1"/>
        <v>17.199000000000002</v>
      </c>
    </row>
    <row r="128" spans="1:8">
      <c r="A128" s="5"/>
      <c r="B128" s="7" t="s">
        <v>14</v>
      </c>
      <c r="C128" s="7" t="s">
        <v>16</v>
      </c>
      <c r="D128" s="6" t="s">
        <v>137</v>
      </c>
      <c r="E128" s="1" t="s">
        <v>690</v>
      </c>
      <c r="F128" s="8">
        <v>107.52</v>
      </c>
      <c r="G128" s="17">
        <v>0.02</v>
      </c>
      <c r="H128" s="8">
        <f t="shared" si="1"/>
        <v>105.36959999999999</v>
      </c>
    </row>
    <row r="129" spans="1:8">
      <c r="A129" s="5"/>
      <c r="B129" s="7" t="s">
        <v>14</v>
      </c>
      <c r="C129" s="7" t="s">
        <v>16</v>
      </c>
      <c r="D129" s="6" t="s">
        <v>138</v>
      </c>
      <c r="E129" s="1" t="s">
        <v>691</v>
      </c>
      <c r="F129" s="8">
        <v>1721.75</v>
      </c>
      <c r="G129" s="17">
        <v>0.02</v>
      </c>
      <c r="H129" s="8">
        <f t="shared" si="1"/>
        <v>1687.3150000000001</v>
      </c>
    </row>
    <row r="130" spans="1:8">
      <c r="A130" s="5"/>
      <c r="B130" s="7" t="s">
        <v>14</v>
      </c>
      <c r="C130" s="7" t="s">
        <v>16</v>
      </c>
      <c r="D130" s="6" t="s">
        <v>139</v>
      </c>
      <c r="E130" s="1" t="s">
        <v>692</v>
      </c>
      <c r="F130" s="8">
        <v>167.86</v>
      </c>
      <c r="G130" s="17">
        <v>0.02</v>
      </c>
      <c r="H130" s="8">
        <f t="shared" si="1"/>
        <v>164.50280000000001</v>
      </c>
    </row>
    <row r="131" spans="1:8">
      <c r="A131" s="5"/>
      <c r="B131" s="7" t="s">
        <v>14</v>
      </c>
      <c r="C131" s="7" t="s">
        <v>16</v>
      </c>
      <c r="D131" s="6" t="s">
        <v>140</v>
      </c>
      <c r="E131" s="1" t="s">
        <v>693</v>
      </c>
      <c r="F131" s="8">
        <v>43.88</v>
      </c>
      <c r="G131" s="17">
        <v>0.02</v>
      </c>
      <c r="H131" s="8">
        <f t="shared" si="1"/>
        <v>43.002400000000002</v>
      </c>
    </row>
    <row r="132" spans="1:8">
      <c r="A132" s="5"/>
      <c r="B132" s="7" t="s">
        <v>14</v>
      </c>
      <c r="C132" s="7" t="s">
        <v>16</v>
      </c>
      <c r="D132" s="6" t="s">
        <v>141</v>
      </c>
      <c r="E132" s="1" t="s">
        <v>694</v>
      </c>
      <c r="F132" s="8">
        <v>28.52</v>
      </c>
      <c r="G132" s="17">
        <v>0.02</v>
      </c>
      <c r="H132" s="8">
        <f t="shared" si="1"/>
        <v>27.9496</v>
      </c>
    </row>
    <row r="133" spans="1:8">
      <c r="A133" s="5"/>
      <c r="B133" s="7" t="s">
        <v>14</v>
      </c>
      <c r="C133" s="7" t="s">
        <v>16</v>
      </c>
      <c r="D133" s="6" t="s">
        <v>142</v>
      </c>
      <c r="E133" s="1" t="s">
        <v>695</v>
      </c>
      <c r="F133" s="8">
        <v>54.86</v>
      </c>
      <c r="G133" s="17">
        <v>0.02</v>
      </c>
      <c r="H133" s="8">
        <f t="shared" si="1"/>
        <v>53.762799999999999</v>
      </c>
    </row>
    <row r="134" spans="1:8">
      <c r="A134" s="5"/>
      <c r="B134" s="7" t="s">
        <v>14</v>
      </c>
      <c r="C134" s="7" t="s">
        <v>16</v>
      </c>
      <c r="D134" s="6" t="s">
        <v>143</v>
      </c>
      <c r="E134" s="1" t="s">
        <v>696</v>
      </c>
      <c r="F134" s="8">
        <v>103.13</v>
      </c>
      <c r="G134" s="17">
        <v>0.02</v>
      </c>
      <c r="H134" s="8">
        <f t="shared" si="1"/>
        <v>101.06739999999999</v>
      </c>
    </row>
    <row r="135" spans="1:8">
      <c r="A135" s="5"/>
      <c r="B135" s="7" t="s">
        <v>14</v>
      </c>
      <c r="C135" s="7" t="s">
        <v>16</v>
      </c>
      <c r="D135" s="6" t="s">
        <v>144</v>
      </c>
      <c r="E135" s="1" t="s">
        <v>697</v>
      </c>
      <c r="F135" s="8">
        <v>52.49</v>
      </c>
      <c r="G135" s="17">
        <v>0.02</v>
      </c>
      <c r="H135" s="8">
        <f t="shared" si="1"/>
        <v>51.440200000000004</v>
      </c>
    </row>
    <row r="136" spans="1:8">
      <c r="A136" s="5"/>
      <c r="B136" s="7" t="s">
        <v>14</v>
      </c>
      <c r="C136" s="7" t="s">
        <v>16</v>
      </c>
      <c r="D136" s="6" t="s">
        <v>145</v>
      </c>
      <c r="E136" s="1" t="s">
        <v>698</v>
      </c>
      <c r="F136" s="8">
        <v>53</v>
      </c>
      <c r="G136" s="17">
        <v>0.02</v>
      </c>
      <c r="H136" s="8">
        <f t="shared" si="1"/>
        <v>51.94</v>
      </c>
    </row>
    <row r="137" spans="1:8">
      <c r="A137" s="5"/>
      <c r="B137" s="7" t="s">
        <v>14</v>
      </c>
      <c r="C137" s="7" t="s">
        <v>16</v>
      </c>
      <c r="D137" s="6" t="s">
        <v>146</v>
      </c>
      <c r="E137" s="1" t="s">
        <v>699</v>
      </c>
      <c r="F137" s="8">
        <v>222.5</v>
      </c>
      <c r="G137" s="17">
        <v>0.02</v>
      </c>
      <c r="H137" s="8">
        <f t="shared" si="1"/>
        <v>218.04999999999998</v>
      </c>
    </row>
    <row r="138" spans="1:8">
      <c r="A138" s="5"/>
      <c r="B138" s="7" t="s">
        <v>14</v>
      </c>
      <c r="C138" s="7" t="s">
        <v>16</v>
      </c>
      <c r="D138" s="6" t="s">
        <v>147</v>
      </c>
      <c r="E138" s="1" t="s">
        <v>700</v>
      </c>
      <c r="F138" s="8">
        <v>31.82</v>
      </c>
      <c r="G138" s="17">
        <v>0.02</v>
      </c>
      <c r="H138" s="8">
        <f t="shared" ref="H138:H201" si="2">F138*(1-G138)</f>
        <v>31.183599999999998</v>
      </c>
    </row>
    <row r="139" spans="1:8">
      <c r="A139" s="5"/>
      <c r="B139" s="7" t="s">
        <v>14</v>
      </c>
      <c r="C139" s="7" t="s">
        <v>16</v>
      </c>
      <c r="D139" s="6" t="s">
        <v>148</v>
      </c>
      <c r="E139" s="1" t="s">
        <v>701</v>
      </c>
      <c r="F139" s="8">
        <v>243.56</v>
      </c>
      <c r="G139" s="17">
        <v>0.02</v>
      </c>
      <c r="H139" s="8">
        <f t="shared" si="2"/>
        <v>238.68879999999999</v>
      </c>
    </row>
    <row r="140" spans="1:8">
      <c r="A140" s="5"/>
      <c r="B140" s="7" t="s">
        <v>14</v>
      </c>
      <c r="C140" s="7" t="s">
        <v>16</v>
      </c>
      <c r="D140" s="6" t="s">
        <v>149</v>
      </c>
      <c r="E140" s="1" t="s">
        <v>702</v>
      </c>
      <c r="F140" s="8">
        <v>104.23</v>
      </c>
      <c r="G140" s="17">
        <v>0.02</v>
      </c>
      <c r="H140" s="8">
        <f t="shared" si="2"/>
        <v>102.1454</v>
      </c>
    </row>
    <row r="141" spans="1:8">
      <c r="A141" s="5"/>
      <c r="B141" s="7" t="s">
        <v>14</v>
      </c>
      <c r="C141" s="7" t="s">
        <v>16</v>
      </c>
      <c r="D141" s="6" t="s">
        <v>150</v>
      </c>
      <c r="E141" s="1" t="s">
        <v>703</v>
      </c>
      <c r="F141" s="8">
        <v>106.42</v>
      </c>
      <c r="G141" s="17">
        <v>0.02</v>
      </c>
      <c r="H141" s="8">
        <f t="shared" si="2"/>
        <v>104.2916</v>
      </c>
    </row>
    <row r="142" spans="1:8">
      <c r="A142" s="5"/>
      <c r="B142" s="7" t="s">
        <v>14</v>
      </c>
      <c r="C142" s="7" t="s">
        <v>16</v>
      </c>
      <c r="D142" s="6" t="s">
        <v>151</v>
      </c>
      <c r="E142" s="1" t="s">
        <v>704</v>
      </c>
      <c r="F142" s="8">
        <v>10.97</v>
      </c>
      <c r="G142" s="17">
        <v>0.02</v>
      </c>
      <c r="H142" s="8">
        <f t="shared" si="2"/>
        <v>10.7506</v>
      </c>
    </row>
    <row r="143" spans="1:8">
      <c r="A143" s="5"/>
      <c r="B143" s="7" t="s">
        <v>14</v>
      </c>
      <c r="C143" s="7" t="s">
        <v>16</v>
      </c>
      <c r="D143" s="6" t="s">
        <v>152</v>
      </c>
      <c r="E143" s="1" t="s">
        <v>705</v>
      </c>
      <c r="F143" s="8">
        <v>54.86</v>
      </c>
      <c r="G143" s="17">
        <v>0.02</v>
      </c>
      <c r="H143" s="8">
        <f t="shared" si="2"/>
        <v>53.762799999999999</v>
      </c>
    </row>
    <row r="144" spans="1:8">
      <c r="A144" s="5"/>
      <c r="B144" s="7" t="s">
        <v>14</v>
      </c>
      <c r="C144" s="7" t="s">
        <v>16</v>
      </c>
      <c r="D144" s="6" t="s">
        <v>153</v>
      </c>
      <c r="E144" s="1" t="s">
        <v>706</v>
      </c>
      <c r="F144" s="8">
        <v>26.1</v>
      </c>
      <c r="G144" s="17">
        <v>0.02</v>
      </c>
      <c r="H144" s="8">
        <f t="shared" si="2"/>
        <v>25.577999999999999</v>
      </c>
    </row>
    <row r="145" spans="1:8">
      <c r="A145" s="5"/>
      <c r="B145" s="7" t="s">
        <v>14</v>
      </c>
      <c r="C145" s="7" t="s">
        <v>16</v>
      </c>
      <c r="D145" s="6" t="s">
        <v>154</v>
      </c>
      <c r="E145" s="1" t="s">
        <v>707</v>
      </c>
      <c r="F145" s="8">
        <v>93.26</v>
      </c>
      <c r="G145" s="17">
        <v>0.02</v>
      </c>
      <c r="H145" s="8">
        <f t="shared" si="2"/>
        <v>91.394800000000004</v>
      </c>
    </row>
    <row r="146" spans="1:8">
      <c r="A146" s="5"/>
      <c r="B146" s="7" t="s">
        <v>14</v>
      </c>
      <c r="C146" s="7" t="s">
        <v>16</v>
      </c>
      <c r="D146" s="6" t="s">
        <v>155</v>
      </c>
      <c r="E146" s="1" t="s">
        <v>708</v>
      </c>
      <c r="F146" s="8">
        <v>52.21</v>
      </c>
      <c r="G146" s="17">
        <v>0.02</v>
      </c>
      <c r="H146" s="8">
        <f t="shared" si="2"/>
        <v>51.165799999999997</v>
      </c>
    </row>
    <row r="147" spans="1:8">
      <c r="A147" s="5"/>
      <c r="B147" s="7" t="s">
        <v>14</v>
      </c>
      <c r="C147" s="7" t="s">
        <v>16</v>
      </c>
      <c r="D147" s="6" t="s">
        <v>156</v>
      </c>
      <c r="E147" s="1" t="s">
        <v>709</v>
      </c>
      <c r="F147" s="8">
        <v>195.28</v>
      </c>
      <c r="G147" s="17">
        <v>0.02</v>
      </c>
      <c r="H147" s="8">
        <f t="shared" si="2"/>
        <v>191.37440000000001</v>
      </c>
    </row>
    <row r="148" spans="1:8">
      <c r="A148" s="5"/>
      <c r="B148" s="7" t="s">
        <v>14</v>
      </c>
      <c r="C148" s="7" t="s">
        <v>16</v>
      </c>
      <c r="D148" s="6" t="s">
        <v>157</v>
      </c>
      <c r="E148" s="1" t="s">
        <v>710</v>
      </c>
      <c r="F148" s="8">
        <v>21.94</v>
      </c>
      <c r="G148" s="17">
        <v>0.02</v>
      </c>
      <c r="H148" s="8">
        <f t="shared" si="2"/>
        <v>21.501200000000001</v>
      </c>
    </row>
    <row r="149" spans="1:8">
      <c r="A149" s="5"/>
      <c r="B149" s="7" t="s">
        <v>14</v>
      </c>
      <c r="C149" s="7" t="s">
        <v>16</v>
      </c>
      <c r="D149" s="6" t="s">
        <v>158</v>
      </c>
      <c r="E149" s="1" t="s">
        <v>711</v>
      </c>
      <c r="F149" s="8">
        <v>32.909999999999997</v>
      </c>
      <c r="G149" s="17">
        <v>0.02</v>
      </c>
      <c r="H149" s="8">
        <f t="shared" si="2"/>
        <v>32.251799999999996</v>
      </c>
    </row>
    <row r="150" spans="1:8">
      <c r="A150" s="5"/>
      <c r="B150" s="7" t="s">
        <v>14</v>
      </c>
      <c r="C150" s="7" t="s">
        <v>16</v>
      </c>
      <c r="D150" s="6" t="s">
        <v>159</v>
      </c>
      <c r="E150" s="1" t="s">
        <v>712</v>
      </c>
      <c r="F150" s="8">
        <v>228.2</v>
      </c>
      <c r="G150" s="17">
        <v>0.02</v>
      </c>
      <c r="H150" s="8">
        <f t="shared" si="2"/>
        <v>223.636</v>
      </c>
    </row>
    <row r="151" spans="1:8">
      <c r="A151" s="5"/>
      <c r="B151" s="7" t="s">
        <v>14</v>
      </c>
      <c r="C151" s="7" t="s">
        <v>16</v>
      </c>
      <c r="D151" s="6" t="s">
        <v>160</v>
      </c>
      <c r="E151" s="1" t="s">
        <v>713</v>
      </c>
      <c r="F151" s="8">
        <v>173.24</v>
      </c>
      <c r="G151" s="17">
        <v>0.02</v>
      </c>
      <c r="H151" s="8">
        <f t="shared" si="2"/>
        <v>169.77520000000001</v>
      </c>
    </row>
    <row r="152" spans="1:8">
      <c r="A152" s="5"/>
      <c r="B152" s="7" t="s">
        <v>14</v>
      </c>
      <c r="C152" s="7" t="s">
        <v>16</v>
      </c>
      <c r="D152" s="6" t="s">
        <v>161</v>
      </c>
      <c r="E152" s="1" t="s">
        <v>714</v>
      </c>
      <c r="F152" s="8">
        <v>324.74</v>
      </c>
      <c r="G152" s="17">
        <v>0.02</v>
      </c>
      <c r="H152" s="8">
        <f t="shared" si="2"/>
        <v>318.24520000000001</v>
      </c>
    </row>
    <row r="153" spans="1:8">
      <c r="A153" s="5"/>
      <c r="B153" s="7" t="s">
        <v>14</v>
      </c>
      <c r="C153" s="7" t="s">
        <v>16</v>
      </c>
      <c r="D153" s="6" t="s">
        <v>162</v>
      </c>
      <c r="E153" s="1" t="s">
        <v>715</v>
      </c>
      <c r="F153" s="8">
        <v>281.95999999999998</v>
      </c>
      <c r="G153" s="17">
        <v>0.02</v>
      </c>
      <c r="H153" s="8">
        <f t="shared" si="2"/>
        <v>276.32079999999996</v>
      </c>
    </row>
    <row r="154" spans="1:8">
      <c r="A154" s="5"/>
      <c r="B154" s="7" t="s">
        <v>14</v>
      </c>
      <c r="C154" s="7" t="s">
        <v>16</v>
      </c>
      <c r="D154" s="6" t="s">
        <v>163</v>
      </c>
      <c r="E154" s="1" t="s">
        <v>716</v>
      </c>
      <c r="F154" s="8">
        <v>373.01</v>
      </c>
      <c r="G154" s="17">
        <v>0.02</v>
      </c>
      <c r="H154" s="8">
        <f t="shared" si="2"/>
        <v>365.5498</v>
      </c>
    </row>
    <row r="155" spans="1:8">
      <c r="A155" s="5"/>
      <c r="B155" s="7" t="s">
        <v>14</v>
      </c>
      <c r="C155" s="7" t="s">
        <v>16</v>
      </c>
      <c r="D155" s="6" t="s">
        <v>164</v>
      </c>
      <c r="E155" s="1" t="s">
        <v>717</v>
      </c>
      <c r="F155" s="8">
        <v>160.18</v>
      </c>
      <c r="G155" s="17">
        <v>0.02</v>
      </c>
      <c r="H155" s="8">
        <f t="shared" si="2"/>
        <v>156.97640000000001</v>
      </c>
    </row>
    <row r="156" spans="1:8">
      <c r="A156" s="5"/>
      <c r="B156" s="7" t="s">
        <v>14</v>
      </c>
      <c r="C156" s="7" t="s">
        <v>16</v>
      </c>
      <c r="D156" s="6" t="s">
        <v>165</v>
      </c>
      <c r="E156" s="1" t="s">
        <v>718</v>
      </c>
      <c r="F156" s="8">
        <v>160.18</v>
      </c>
      <c r="G156" s="17">
        <v>0.02</v>
      </c>
      <c r="H156" s="8">
        <f t="shared" si="2"/>
        <v>156.97640000000001</v>
      </c>
    </row>
    <row r="157" spans="1:8">
      <c r="A157" s="5"/>
      <c r="B157" s="7" t="s">
        <v>14</v>
      </c>
      <c r="C157" s="7" t="s">
        <v>16</v>
      </c>
      <c r="D157" s="6" t="s">
        <v>166</v>
      </c>
      <c r="E157" s="1" t="s">
        <v>719</v>
      </c>
      <c r="F157" s="8">
        <v>142.62</v>
      </c>
      <c r="G157" s="17">
        <v>0.02</v>
      </c>
      <c r="H157" s="8">
        <f t="shared" si="2"/>
        <v>139.76760000000002</v>
      </c>
    </row>
    <row r="158" spans="1:8">
      <c r="A158" s="5"/>
      <c r="B158" s="7" t="s">
        <v>14</v>
      </c>
      <c r="C158" s="7" t="s">
        <v>16</v>
      </c>
      <c r="D158" s="6" t="s">
        <v>167</v>
      </c>
      <c r="E158" s="1" t="s">
        <v>720</v>
      </c>
      <c r="F158" s="8">
        <v>29.68</v>
      </c>
      <c r="G158" s="17">
        <v>0.02</v>
      </c>
      <c r="H158" s="8">
        <f t="shared" si="2"/>
        <v>29.086399999999998</v>
      </c>
    </row>
    <row r="159" spans="1:8">
      <c r="A159" s="5"/>
      <c r="B159" s="7" t="s">
        <v>14</v>
      </c>
      <c r="C159" s="7" t="s">
        <v>16</v>
      </c>
      <c r="D159" s="6" t="s">
        <v>168</v>
      </c>
      <c r="E159" s="1" t="s">
        <v>721</v>
      </c>
      <c r="F159" s="8">
        <v>51.34</v>
      </c>
      <c r="G159" s="17">
        <v>0.02</v>
      </c>
      <c r="H159" s="8">
        <f t="shared" si="2"/>
        <v>50.313200000000002</v>
      </c>
    </row>
    <row r="160" spans="1:8">
      <c r="A160" s="5"/>
      <c r="B160" s="7" t="s">
        <v>14</v>
      </c>
      <c r="C160" s="7" t="s">
        <v>16</v>
      </c>
      <c r="D160" s="6" t="s">
        <v>169</v>
      </c>
      <c r="E160" s="1" t="s">
        <v>722</v>
      </c>
      <c r="F160" s="8">
        <v>23.73</v>
      </c>
      <c r="G160" s="17">
        <v>0.02</v>
      </c>
      <c r="H160" s="8">
        <f t="shared" si="2"/>
        <v>23.255400000000002</v>
      </c>
    </row>
    <row r="161" spans="1:8">
      <c r="A161" s="5"/>
      <c r="B161" s="7" t="s">
        <v>14</v>
      </c>
      <c r="C161" s="7" t="s">
        <v>16</v>
      </c>
      <c r="D161" s="6" t="s">
        <v>170</v>
      </c>
      <c r="E161" s="1" t="s">
        <v>723</v>
      </c>
      <c r="F161" s="8">
        <v>104.23</v>
      </c>
      <c r="G161" s="17">
        <v>0.02</v>
      </c>
      <c r="H161" s="8">
        <f t="shared" si="2"/>
        <v>102.1454</v>
      </c>
    </row>
    <row r="162" spans="1:8">
      <c r="A162" s="5"/>
      <c r="B162" s="7" t="s">
        <v>14</v>
      </c>
      <c r="C162" s="7" t="s">
        <v>16</v>
      </c>
      <c r="D162" s="6" t="s">
        <v>171</v>
      </c>
      <c r="E162" s="1" t="s">
        <v>724</v>
      </c>
      <c r="F162" s="8">
        <v>74.599999999999994</v>
      </c>
      <c r="G162" s="17">
        <v>0.02</v>
      </c>
      <c r="H162" s="8">
        <f t="shared" si="2"/>
        <v>73.10799999999999</v>
      </c>
    </row>
    <row r="163" spans="1:8">
      <c r="A163" s="5"/>
      <c r="B163" s="7" t="s">
        <v>14</v>
      </c>
      <c r="C163" s="7" t="s">
        <v>16</v>
      </c>
      <c r="D163" s="6" t="s">
        <v>172</v>
      </c>
      <c r="E163" s="1" t="s">
        <v>725</v>
      </c>
      <c r="F163" s="8">
        <v>20.18</v>
      </c>
      <c r="G163" s="17">
        <v>0.02</v>
      </c>
      <c r="H163" s="8">
        <f t="shared" si="2"/>
        <v>19.776399999999999</v>
      </c>
    </row>
    <row r="164" spans="1:8">
      <c r="A164" s="5"/>
      <c r="B164" s="7" t="s">
        <v>14</v>
      </c>
      <c r="C164" s="7" t="s">
        <v>16</v>
      </c>
      <c r="D164" s="6" t="s">
        <v>173</v>
      </c>
      <c r="E164" s="1" t="s">
        <v>726</v>
      </c>
      <c r="F164" s="8">
        <v>43.88</v>
      </c>
      <c r="G164" s="17">
        <v>0.02</v>
      </c>
      <c r="H164" s="8">
        <f t="shared" si="2"/>
        <v>43.002400000000002</v>
      </c>
    </row>
    <row r="165" spans="1:8">
      <c r="A165" s="5"/>
      <c r="B165" s="7" t="s">
        <v>14</v>
      </c>
      <c r="C165" s="7" t="s">
        <v>16</v>
      </c>
      <c r="D165" s="6" t="s">
        <v>174</v>
      </c>
      <c r="E165" s="1" t="s">
        <v>727</v>
      </c>
      <c r="F165" s="8">
        <v>863.73</v>
      </c>
      <c r="G165" s="17">
        <v>0.02</v>
      </c>
      <c r="H165" s="8">
        <f t="shared" si="2"/>
        <v>846.45540000000005</v>
      </c>
    </row>
    <row r="166" spans="1:8">
      <c r="A166" s="5"/>
      <c r="B166" s="7" t="s">
        <v>14</v>
      </c>
      <c r="C166" s="7" t="s">
        <v>16</v>
      </c>
      <c r="D166" s="6" t="s">
        <v>175</v>
      </c>
      <c r="E166" s="1" t="s">
        <v>728</v>
      </c>
      <c r="F166" s="8">
        <v>2167.87</v>
      </c>
      <c r="G166" s="17">
        <v>0.02</v>
      </c>
      <c r="H166" s="8">
        <f t="shared" si="2"/>
        <v>2124.5126</v>
      </c>
    </row>
    <row r="167" spans="1:8">
      <c r="A167" s="5"/>
      <c r="B167" s="7" t="s">
        <v>14</v>
      </c>
      <c r="C167" s="7" t="s">
        <v>16</v>
      </c>
      <c r="D167" s="6" t="s">
        <v>176</v>
      </c>
      <c r="E167" s="1" t="s">
        <v>729</v>
      </c>
      <c r="F167" s="8">
        <v>53.76</v>
      </c>
      <c r="G167" s="17">
        <v>0.02</v>
      </c>
      <c r="H167" s="8">
        <f t="shared" si="2"/>
        <v>52.684799999999996</v>
      </c>
    </row>
    <row r="168" spans="1:8">
      <c r="A168" s="5"/>
      <c r="B168" s="7" t="s">
        <v>14</v>
      </c>
      <c r="C168" s="7" t="s">
        <v>16</v>
      </c>
      <c r="D168" s="6" t="s">
        <v>177</v>
      </c>
      <c r="E168" s="1" t="s">
        <v>730</v>
      </c>
      <c r="F168" s="8">
        <v>42.79</v>
      </c>
      <c r="G168" s="17">
        <v>0.02</v>
      </c>
      <c r="H168" s="8">
        <f t="shared" si="2"/>
        <v>41.934199999999997</v>
      </c>
    </row>
    <row r="169" spans="1:8">
      <c r="A169" s="5"/>
      <c r="B169" s="7" t="s">
        <v>14</v>
      </c>
      <c r="C169" s="7" t="s">
        <v>16</v>
      </c>
      <c r="D169" s="6" t="s">
        <v>178</v>
      </c>
      <c r="E169" s="1" t="s">
        <v>731</v>
      </c>
      <c r="F169" s="8">
        <v>20.85</v>
      </c>
      <c r="G169" s="17">
        <v>0.02</v>
      </c>
      <c r="H169" s="8">
        <f t="shared" si="2"/>
        <v>20.433</v>
      </c>
    </row>
    <row r="170" spans="1:8">
      <c r="A170" s="5"/>
      <c r="B170" s="7" t="s">
        <v>14</v>
      </c>
      <c r="C170" s="7" t="s">
        <v>16</v>
      </c>
      <c r="D170" s="6" t="s">
        <v>179</v>
      </c>
      <c r="E170" s="1" t="s">
        <v>732</v>
      </c>
      <c r="F170" s="8">
        <v>85.58</v>
      </c>
      <c r="G170" s="17">
        <v>0.02</v>
      </c>
      <c r="H170" s="8">
        <f t="shared" si="2"/>
        <v>83.868399999999994</v>
      </c>
    </row>
    <row r="171" spans="1:8">
      <c r="A171" s="5"/>
      <c r="B171" s="7" t="s">
        <v>14</v>
      </c>
      <c r="C171" s="7" t="s">
        <v>16</v>
      </c>
      <c r="D171" s="6" t="s">
        <v>180</v>
      </c>
      <c r="E171" s="1" t="s">
        <v>733</v>
      </c>
      <c r="F171" s="8">
        <v>28.54</v>
      </c>
      <c r="G171" s="17">
        <v>0.02</v>
      </c>
      <c r="H171" s="8">
        <f t="shared" si="2"/>
        <v>27.969199999999997</v>
      </c>
    </row>
    <row r="172" spans="1:8">
      <c r="A172" s="5"/>
      <c r="B172" s="7" t="s">
        <v>14</v>
      </c>
      <c r="C172" s="7" t="s">
        <v>16</v>
      </c>
      <c r="D172" s="6" t="s">
        <v>181</v>
      </c>
      <c r="E172" s="1" t="s">
        <v>734</v>
      </c>
      <c r="F172" s="8">
        <v>199.68</v>
      </c>
      <c r="G172" s="17">
        <v>0.02</v>
      </c>
      <c r="H172" s="8">
        <f t="shared" si="2"/>
        <v>195.68639999999999</v>
      </c>
    </row>
    <row r="173" spans="1:8">
      <c r="A173" s="5"/>
      <c r="B173" s="7" t="s">
        <v>14</v>
      </c>
      <c r="C173" s="7" t="s">
        <v>16</v>
      </c>
      <c r="D173" s="6" t="s">
        <v>182</v>
      </c>
      <c r="E173" s="1" t="s">
        <v>735</v>
      </c>
      <c r="F173" s="8">
        <v>338.2</v>
      </c>
      <c r="G173" s="17">
        <v>0.02</v>
      </c>
      <c r="H173" s="8">
        <f t="shared" si="2"/>
        <v>331.43599999999998</v>
      </c>
    </row>
    <row r="174" spans="1:8">
      <c r="A174" s="5"/>
      <c r="B174" s="7" t="s">
        <v>14</v>
      </c>
      <c r="C174" s="7" t="s">
        <v>16</v>
      </c>
      <c r="D174" s="6" t="s">
        <v>183</v>
      </c>
      <c r="E174" s="1" t="s">
        <v>736</v>
      </c>
      <c r="F174" s="8">
        <v>279.54000000000002</v>
      </c>
      <c r="G174" s="17">
        <v>0.02</v>
      </c>
      <c r="H174" s="8">
        <f t="shared" si="2"/>
        <v>273.94920000000002</v>
      </c>
    </row>
    <row r="175" spans="1:8">
      <c r="A175" s="5"/>
      <c r="B175" s="7" t="s">
        <v>14</v>
      </c>
      <c r="C175" s="7" t="s">
        <v>16</v>
      </c>
      <c r="D175" s="6" t="s">
        <v>184</v>
      </c>
      <c r="E175" s="1" t="s">
        <v>737</v>
      </c>
      <c r="F175" s="8">
        <v>872.86</v>
      </c>
      <c r="G175" s="17">
        <v>0.02</v>
      </c>
      <c r="H175" s="8">
        <f t="shared" si="2"/>
        <v>855.40279999999996</v>
      </c>
    </row>
    <row r="176" spans="1:8">
      <c r="A176" s="5"/>
      <c r="B176" s="7" t="s">
        <v>14</v>
      </c>
      <c r="C176" s="7" t="s">
        <v>16</v>
      </c>
      <c r="D176" s="6" t="s">
        <v>185</v>
      </c>
      <c r="E176" s="1" t="s">
        <v>738</v>
      </c>
      <c r="F176" s="8">
        <v>62.54</v>
      </c>
      <c r="G176" s="17">
        <v>0.02</v>
      </c>
      <c r="H176" s="8">
        <f t="shared" si="2"/>
        <v>61.289200000000001</v>
      </c>
    </row>
    <row r="177" spans="1:8">
      <c r="A177" s="5"/>
      <c r="B177" s="7" t="s">
        <v>14</v>
      </c>
      <c r="C177" s="7" t="s">
        <v>16</v>
      </c>
      <c r="D177" s="6" t="s">
        <v>186</v>
      </c>
      <c r="E177" s="1" t="s">
        <v>739</v>
      </c>
      <c r="F177" s="8">
        <v>267.69</v>
      </c>
      <c r="G177" s="17">
        <v>0.02</v>
      </c>
      <c r="H177" s="8">
        <f t="shared" si="2"/>
        <v>262.33620000000002</v>
      </c>
    </row>
    <row r="178" spans="1:8">
      <c r="A178" s="5"/>
      <c r="B178" s="7" t="s">
        <v>14</v>
      </c>
      <c r="C178" s="7" t="s">
        <v>16</v>
      </c>
      <c r="D178" s="6" t="s">
        <v>187</v>
      </c>
      <c r="E178" s="1" t="s">
        <v>740</v>
      </c>
      <c r="F178" s="8">
        <v>314.91000000000003</v>
      </c>
      <c r="G178" s="17">
        <v>0.02</v>
      </c>
      <c r="H178" s="8">
        <f t="shared" si="2"/>
        <v>308.61180000000002</v>
      </c>
    </row>
    <row r="179" spans="1:8">
      <c r="A179" s="5"/>
      <c r="B179" s="7" t="s">
        <v>14</v>
      </c>
      <c r="C179" s="7" t="s">
        <v>16</v>
      </c>
      <c r="D179" s="6" t="s">
        <v>188</v>
      </c>
      <c r="E179" s="1" t="s">
        <v>741</v>
      </c>
      <c r="F179" s="8">
        <v>51.34</v>
      </c>
      <c r="G179" s="17">
        <v>0.02</v>
      </c>
      <c r="H179" s="8">
        <f t="shared" si="2"/>
        <v>50.313200000000002</v>
      </c>
    </row>
    <row r="180" spans="1:8">
      <c r="A180" s="5"/>
      <c r="B180" s="7" t="s">
        <v>14</v>
      </c>
      <c r="C180" s="7" t="s">
        <v>16</v>
      </c>
      <c r="D180" s="6" t="s">
        <v>189</v>
      </c>
      <c r="E180" s="1" t="s">
        <v>742</v>
      </c>
      <c r="F180" s="8">
        <v>23.73</v>
      </c>
      <c r="G180" s="17">
        <v>0.02</v>
      </c>
      <c r="H180" s="8">
        <f t="shared" si="2"/>
        <v>23.255400000000002</v>
      </c>
    </row>
    <row r="181" spans="1:8">
      <c r="A181" s="5"/>
      <c r="B181" s="7" t="s">
        <v>14</v>
      </c>
      <c r="C181" s="7" t="s">
        <v>16</v>
      </c>
      <c r="D181" s="6" t="s">
        <v>190</v>
      </c>
      <c r="E181" s="1" t="s">
        <v>743</v>
      </c>
      <c r="F181" s="8">
        <v>228.2</v>
      </c>
      <c r="G181" s="17">
        <v>0.02</v>
      </c>
      <c r="H181" s="8">
        <f t="shared" si="2"/>
        <v>223.636</v>
      </c>
    </row>
    <row r="182" spans="1:8">
      <c r="A182" s="5"/>
      <c r="B182" s="7" t="s">
        <v>14</v>
      </c>
      <c r="C182" s="7" t="s">
        <v>16</v>
      </c>
      <c r="D182" s="6" t="s">
        <v>191</v>
      </c>
      <c r="E182" s="1" t="s">
        <v>744</v>
      </c>
      <c r="F182" s="8">
        <v>53.88</v>
      </c>
      <c r="G182" s="17">
        <v>0.02</v>
      </c>
      <c r="H182" s="8">
        <f t="shared" si="2"/>
        <v>52.802399999999999</v>
      </c>
    </row>
    <row r="183" spans="1:8">
      <c r="A183" s="5"/>
      <c r="B183" s="7" t="s">
        <v>14</v>
      </c>
      <c r="C183" s="7" t="s">
        <v>16</v>
      </c>
      <c r="D183" s="6" t="s">
        <v>192</v>
      </c>
      <c r="E183" s="1" t="s">
        <v>745</v>
      </c>
      <c r="F183" s="8">
        <v>160.18</v>
      </c>
      <c r="G183" s="17">
        <v>0.02</v>
      </c>
      <c r="H183" s="8">
        <f t="shared" si="2"/>
        <v>156.97640000000001</v>
      </c>
    </row>
    <row r="184" spans="1:8">
      <c r="A184" s="5"/>
      <c r="B184" s="7" t="s">
        <v>14</v>
      </c>
      <c r="C184" s="7" t="s">
        <v>16</v>
      </c>
      <c r="D184" s="6" t="s">
        <v>193</v>
      </c>
      <c r="E184" s="1" t="s">
        <v>746</v>
      </c>
      <c r="F184" s="8">
        <v>45.64</v>
      </c>
      <c r="G184" s="17">
        <v>0.02</v>
      </c>
      <c r="H184" s="8">
        <f t="shared" si="2"/>
        <v>44.727199999999996</v>
      </c>
    </row>
    <row r="185" spans="1:8">
      <c r="A185" s="5"/>
      <c r="B185" s="7" t="s">
        <v>14</v>
      </c>
      <c r="C185" s="7" t="s">
        <v>16</v>
      </c>
      <c r="D185" s="6" t="s">
        <v>194</v>
      </c>
      <c r="E185" s="1" t="s">
        <v>747</v>
      </c>
      <c r="F185" s="8">
        <v>23.73</v>
      </c>
      <c r="G185" s="17">
        <v>0.02</v>
      </c>
      <c r="H185" s="8">
        <f t="shared" si="2"/>
        <v>23.255400000000002</v>
      </c>
    </row>
    <row r="186" spans="1:8">
      <c r="A186" s="5"/>
      <c r="B186" s="7" t="s">
        <v>14</v>
      </c>
      <c r="C186" s="7" t="s">
        <v>16</v>
      </c>
      <c r="D186" s="6" t="s">
        <v>195</v>
      </c>
      <c r="E186" s="1" t="s">
        <v>748</v>
      </c>
      <c r="F186" s="8">
        <v>533.98</v>
      </c>
      <c r="G186" s="17">
        <v>0.02</v>
      </c>
      <c r="H186" s="8">
        <f t="shared" si="2"/>
        <v>523.30039999999997</v>
      </c>
    </row>
    <row r="187" spans="1:8">
      <c r="A187" s="5"/>
      <c r="B187" s="7" t="s">
        <v>14</v>
      </c>
      <c r="C187" s="7" t="s">
        <v>16</v>
      </c>
      <c r="D187" s="6" t="s">
        <v>196</v>
      </c>
      <c r="E187" s="1" t="s">
        <v>749</v>
      </c>
      <c r="F187" s="8">
        <v>56.96</v>
      </c>
      <c r="G187" s="17">
        <v>0.02</v>
      </c>
      <c r="H187" s="8">
        <f t="shared" si="2"/>
        <v>55.820799999999998</v>
      </c>
    </row>
    <row r="188" spans="1:8">
      <c r="A188" s="5"/>
      <c r="B188" s="7" t="s">
        <v>14</v>
      </c>
      <c r="C188" s="7" t="s">
        <v>16</v>
      </c>
      <c r="D188" s="6" t="s">
        <v>197</v>
      </c>
      <c r="E188" s="1" t="s">
        <v>750</v>
      </c>
      <c r="F188" s="8">
        <v>220.22</v>
      </c>
      <c r="G188" s="17">
        <v>0.02</v>
      </c>
      <c r="H188" s="8">
        <f t="shared" si="2"/>
        <v>215.81559999999999</v>
      </c>
    </row>
    <row r="189" spans="1:8">
      <c r="A189" s="5"/>
      <c r="B189" s="7" t="s">
        <v>14</v>
      </c>
      <c r="C189" s="7" t="s">
        <v>16</v>
      </c>
      <c r="D189" s="6" t="s">
        <v>198</v>
      </c>
      <c r="E189" s="1" t="s">
        <v>751</v>
      </c>
      <c r="F189" s="8">
        <v>62.89</v>
      </c>
      <c r="G189" s="17">
        <v>0.02</v>
      </c>
      <c r="H189" s="8">
        <f t="shared" si="2"/>
        <v>61.632199999999997</v>
      </c>
    </row>
    <row r="190" spans="1:8">
      <c r="A190" s="5"/>
      <c r="B190" s="7" t="s">
        <v>14</v>
      </c>
      <c r="C190" s="7" t="s">
        <v>16</v>
      </c>
      <c r="D190" s="6" t="s">
        <v>199</v>
      </c>
      <c r="E190" s="1" t="s">
        <v>752</v>
      </c>
      <c r="F190" s="8">
        <v>81.19</v>
      </c>
      <c r="G190" s="17">
        <v>0.02</v>
      </c>
      <c r="H190" s="8">
        <f t="shared" si="2"/>
        <v>79.566199999999995</v>
      </c>
    </row>
    <row r="191" spans="1:8">
      <c r="A191" s="5"/>
      <c r="B191" s="7" t="s">
        <v>14</v>
      </c>
      <c r="C191" s="7" t="s">
        <v>16</v>
      </c>
      <c r="D191" s="6" t="s">
        <v>200</v>
      </c>
      <c r="E191" s="1" t="s">
        <v>753</v>
      </c>
      <c r="F191" s="8">
        <v>26.33</v>
      </c>
      <c r="G191" s="17">
        <v>0.02</v>
      </c>
      <c r="H191" s="8">
        <f t="shared" si="2"/>
        <v>25.803399999999996</v>
      </c>
    </row>
    <row r="192" spans="1:8">
      <c r="A192" s="5"/>
      <c r="B192" s="7" t="s">
        <v>14</v>
      </c>
      <c r="C192" s="7" t="s">
        <v>16</v>
      </c>
      <c r="D192" s="6" t="s">
        <v>201</v>
      </c>
      <c r="E192" s="1" t="s">
        <v>754</v>
      </c>
      <c r="F192" s="8">
        <v>59.33</v>
      </c>
      <c r="G192" s="17">
        <v>0.02</v>
      </c>
      <c r="H192" s="8">
        <f t="shared" si="2"/>
        <v>58.1434</v>
      </c>
    </row>
    <row r="193" spans="1:8">
      <c r="A193" s="5"/>
      <c r="B193" s="7" t="s">
        <v>14</v>
      </c>
      <c r="C193" s="7" t="s">
        <v>16</v>
      </c>
      <c r="D193" s="6" t="s">
        <v>202</v>
      </c>
      <c r="E193" s="1" t="s">
        <v>755</v>
      </c>
      <c r="F193" s="8">
        <v>338.2</v>
      </c>
      <c r="G193" s="17">
        <v>0.02</v>
      </c>
      <c r="H193" s="8">
        <f t="shared" si="2"/>
        <v>331.43599999999998</v>
      </c>
    </row>
    <row r="194" spans="1:8">
      <c r="A194" s="5"/>
      <c r="B194" s="7" t="s">
        <v>14</v>
      </c>
      <c r="C194" s="7" t="s">
        <v>16</v>
      </c>
      <c r="D194" s="6" t="s">
        <v>203</v>
      </c>
      <c r="E194" s="1" t="s">
        <v>756</v>
      </c>
      <c r="F194" s="8">
        <v>188.27</v>
      </c>
      <c r="G194" s="17">
        <v>0.02</v>
      </c>
      <c r="H194" s="8">
        <f t="shared" si="2"/>
        <v>184.50460000000001</v>
      </c>
    </row>
    <row r="195" spans="1:8">
      <c r="A195" s="5"/>
      <c r="B195" s="7" t="s">
        <v>14</v>
      </c>
      <c r="C195" s="7" t="s">
        <v>16</v>
      </c>
      <c r="D195" s="6" t="s">
        <v>204</v>
      </c>
      <c r="E195" s="1" t="s">
        <v>757</v>
      </c>
      <c r="F195" s="8">
        <v>222.5</v>
      </c>
      <c r="G195" s="17">
        <v>0.02</v>
      </c>
      <c r="H195" s="8">
        <f t="shared" si="2"/>
        <v>218.04999999999998</v>
      </c>
    </row>
    <row r="196" spans="1:8">
      <c r="A196" s="5"/>
      <c r="B196" s="7" t="s">
        <v>14</v>
      </c>
      <c r="C196" s="7" t="s">
        <v>16</v>
      </c>
      <c r="D196" s="6" t="s">
        <v>205</v>
      </c>
      <c r="E196" s="1" t="s">
        <v>758</v>
      </c>
      <c r="F196" s="8">
        <v>410.76</v>
      </c>
      <c r="G196" s="17">
        <v>0.02</v>
      </c>
      <c r="H196" s="8">
        <f t="shared" si="2"/>
        <v>402.54480000000001</v>
      </c>
    </row>
    <row r="197" spans="1:8">
      <c r="A197" s="5"/>
      <c r="B197" s="7" t="s">
        <v>14</v>
      </c>
      <c r="C197" s="7" t="s">
        <v>16</v>
      </c>
      <c r="D197" s="6" t="s">
        <v>206</v>
      </c>
      <c r="E197" s="1" t="s">
        <v>759</v>
      </c>
      <c r="F197" s="8">
        <v>487.71</v>
      </c>
      <c r="G197" s="17">
        <v>0.02</v>
      </c>
      <c r="H197" s="8">
        <f t="shared" si="2"/>
        <v>477.95579999999995</v>
      </c>
    </row>
    <row r="198" spans="1:8">
      <c r="A198" s="5"/>
      <c r="B198" s="7" t="s">
        <v>14</v>
      </c>
      <c r="C198" s="7" t="s">
        <v>16</v>
      </c>
      <c r="D198" s="6" t="s">
        <v>207</v>
      </c>
      <c r="E198" s="1" t="s">
        <v>760</v>
      </c>
      <c r="F198" s="8">
        <v>43.88</v>
      </c>
      <c r="G198" s="17">
        <v>0.02</v>
      </c>
      <c r="H198" s="8">
        <f t="shared" si="2"/>
        <v>43.002400000000002</v>
      </c>
    </row>
    <row r="199" spans="1:8">
      <c r="A199" s="5"/>
      <c r="B199" s="7" t="s">
        <v>14</v>
      </c>
      <c r="C199" s="7" t="s">
        <v>16</v>
      </c>
      <c r="D199" s="6" t="s">
        <v>208</v>
      </c>
      <c r="E199" s="1" t="s">
        <v>761</v>
      </c>
      <c r="F199" s="8">
        <v>185.42</v>
      </c>
      <c r="G199" s="17">
        <v>0.02</v>
      </c>
      <c r="H199" s="8">
        <f t="shared" si="2"/>
        <v>181.71159999999998</v>
      </c>
    </row>
    <row r="200" spans="1:8">
      <c r="A200" s="5"/>
      <c r="B200" s="7" t="s">
        <v>14</v>
      </c>
      <c r="C200" s="7" t="s">
        <v>16</v>
      </c>
      <c r="D200" s="6" t="s">
        <v>209</v>
      </c>
      <c r="E200" s="1" t="s">
        <v>762</v>
      </c>
      <c r="F200" s="8">
        <v>513.44000000000005</v>
      </c>
      <c r="G200" s="17">
        <v>0.02</v>
      </c>
      <c r="H200" s="8">
        <f t="shared" si="2"/>
        <v>503.17120000000006</v>
      </c>
    </row>
    <row r="201" spans="1:8">
      <c r="A201" s="5"/>
      <c r="B201" s="7" t="s">
        <v>14</v>
      </c>
      <c r="C201" s="7" t="s">
        <v>16</v>
      </c>
      <c r="D201" s="6" t="s">
        <v>210</v>
      </c>
      <c r="E201" s="1" t="s">
        <v>763</v>
      </c>
      <c r="F201" s="8">
        <v>13.4</v>
      </c>
      <c r="G201" s="17">
        <v>0.02</v>
      </c>
      <c r="H201" s="8">
        <f t="shared" si="2"/>
        <v>13.132</v>
      </c>
    </row>
    <row r="202" spans="1:8">
      <c r="A202" s="5"/>
      <c r="B202" s="7" t="s">
        <v>14</v>
      </c>
      <c r="C202" s="7" t="s">
        <v>16</v>
      </c>
      <c r="D202" s="6" t="s">
        <v>211</v>
      </c>
      <c r="E202" s="1" t="s">
        <v>764</v>
      </c>
      <c r="F202" s="8">
        <v>1605.71</v>
      </c>
      <c r="G202" s="17">
        <v>0.02</v>
      </c>
      <c r="H202" s="8">
        <f t="shared" ref="H202:H265" si="3">F202*(1-G202)</f>
        <v>1573.5958000000001</v>
      </c>
    </row>
    <row r="203" spans="1:8">
      <c r="A203" s="5"/>
      <c r="B203" s="7" t="s">
        <v>14</v>
      </c>
      <c r="C203" s="7" t="s">
        <v>16</v>
      </c>
      <c r="D203" s="6" t="s">
        <v>212</v>
      </c>
      <c r="E203" s="1" t="s">
        <v>765</v>
      </c>
      <c r="F203" s="8">
        <v>758.76</v>
      </c>
      <c r="G203" s="17">
        <v>0.02</v>
      </c>
      <c r="H203" s="8">
        <f t="shared" si="3"/>
        <v>743.58479999999997</v>
      </c>
    </row>
    <row r="204" spans="1:8">
      <c r="A204" s="5"/>
      <c r="B204" s="7" t="s">
        <v>14</v>
      </c>
      <c r="C204" s="7" t="s">
        <v>16</v>
      </c>
      <c r="D204" s="6" t="s">
        <v>213</v>
      </c>
      <c r="E204" s="1" t="s">
        <v>766</v>
      </c>
      <c r="F204" s="8">
        <v>45.64</v>
      </c>
      <c r="G204" s="17">
        <v>0.02</v>
      </c>
      <c r="H204" s="8">
        <f t="shared" si="3"/>
        <v>44.727199999999996</v>
      </c>
    </row>
    <row r="205" spans="1:8">
      <c r="A205" s="5"/>
      <c r="B205" s="7" t="s">
        <v>14</v>
      </c>
      <c r="C205" s="7" t="s">
        <v>16</v>
      </c>
      <c r="D205" s="6" t="s">
        <v>214</v>
      </c>
      <c r="E205" s="1" t="s">
        <v>767</v>
      </c>
      <c r="F205" s="8">
        <v>51.34</v>
      </c>
      <c r="G205" s="17">
        <v>0.02</v>
      </c>
      <c r="H205" s="8">
        <f t="shared" si="3"/>
        <v>50.313200000000002</v>
      </c>
    </row>
    <row r="206" spans="1:8">
      <c r="A206" s="5"/>
      <c r="B206" s="7" t="s">
        <v>14</v>
      </c>
      <c r="C206" s="7" t="s">
        <v>16</v>
      </c>
      <c r="D206" s="6" t="s">
        <v>215</v>
      </c>
      <c r="E206" s="1" t="s">
        <v>768</v>
      </c>
      <c r="F206" s="8">
        <v>33.229999999999997</v>
      </c>
      <c r="G206" s="17">
        <v>0.02</v>
      </c>
      <c r="H206" s="8">
        <f t="shared" si="3"/>
        <v>32.565399999999997</v>
      </c>
    </row>
    <row r="207" spans="1:8">
      <c r="A207" s="5"/>
      <c r="B207" s="7" t="s">
        <v>14</v>
      </c>
      <c r="C207" s="7" t="s">
        <v>16</v>
      </c>
      <c r="D207" s="6" t="s">
        <v>216</v>
      </c>
      <c r="E207" s="1" t="s">
        <v>769</v>
      </c>
      <c r="F207" s="8">
        <v>29.68</v>
      </c>
      <c r="G207" s="17">
        <v>0.02</v>
      </c>
      <c r="H207" s="8">
        <f t="shared" si="3"/>
        <v>29.086399999999998</v>
      </c>
    </row>
    <row r="208" spans="1:8">
      <c r="A208" s="5"/>
      <c r="B208" s="7" t="s">
        <v>14</v>
      </c>
      <c r="C208" s="7" t="s">
        <v>16</v>
      </c>
      <c r="D208" s="6" t="s">
        <v>217</v>
      </c>
      <c r="E208" s="1" t="s">
        <v>770</v>
      </c>
      <c r="F208" s="8">
        <v>185.42</v>
      </c>
      <c r="G208" s="17">
        <v>0.02</v>
      </c>
      <c r="H208" s="8">
        <f t="shared" si="3"/>
        <v>181.71159999999998</v>
      </c>
    </row>
    <row r="209" spans="1:8">
      <c r="A209" s="5"/>
      <c r="B209" s="7" t="s">
        <v>14</v>
      </c>
      <c r="C209" s="7" t="s">
        <v>16</v>
      </c>
      <c r="D209" s="6" t="s">
        <v>218</v>
      </c>
      <c r="E209" s="1" t="s">
        <v>771</v>
      </c>
      <c r="F209" s="8">
        <v>162.37</v>
      </c>
      <c r="G209" s="17">
        <v>0.02</v>
      </c>
      <c r="H209" s="8">
        <f t="shared" si="3"/>
        <v>159.12260000000001</v>
      </c>
    </row>
    <row r="210" spans="1:8">
      <c r="A210" s="5"/>
      <c r="B210" s="7" t="s">
        <v>14</v>
      </c>
      <c r="C210" s="7" t="s">
        <v>16</v>
      </c>
      <c r="D210" s="6" t="s">
        <v>219</v>
      </c>
      <c r="E210" s="1" t="s">
        <v>772</v>
      </c>
      <c r="F210" s="8">
        <v>57.05</v>
      </c>
      <c r="G210" s="17">
        <v>0.02</v>
      </c>
      <c r="H210" s="8">
        <f t="shared" si="3"/>
        <v>55.908999999999999</v>
      </c>
    </row>
    <row r="211" spans="1:8">
      <c r="A211" s="5"/>
      <c r="B211" s="7" t="s">
        <v>14</v>
      </c>
      <c r="C211" s="7" t="s">
        <v>16</v>
      </c>
      <c r="D211" s="6" t="s">
        <v>220</v>
      </c>
      <c r="E211" s="1" t="s">
        <v>773</v>
      </c>
      <c r="F211" s="8">
        <v>338.2</v>
      </c>
      <c r="G211" s="17">
        <v>0.02</v>
      </c>
      <c r="H211" s="8">
        <f t="shared" si="3"/>
        <v>331.43599999999998</v>
      </c>
    </row>
    <row r="212" spans="1:8">
      <c r="A212" s="5"/>
      <c r="B212" s="7" t="s">
        <v>14</v>
      </c>
      <c r="C212" s="7" t="s">
        <v>16</v>
      </c>
      <c r="D212" s="6" t="s">
        <v>221</v>
      </c>
      <c r="E212" s="1" t="s">
        <v>774</v>
      </c>
      <c r="F212" s="8">
        <v>100.4</v>
      </c>
      <c r="G212" s="17">
        <v>0.02</v>
      </c>
      <c r="H212" s="8">
        <f t="shared" si="3"/>
        <v>98.39200000000001</v>
      </c>
    </row>
    <row r="213" spans="1:8">
      <c r="A213" s="5"/>
      <c r="B213" s="7" t="s">
        <v>14</v>
      </c>
      <c r="C213" s="7" t="s">
        <v>16</v>
      </c>
      <c r="D213" s="6" t="s">
        <v>222</v>
      </c>
      <c r="E213" s="1" t="s">
        <v>775</v>
      </c>
      <c r="F213" s="8">
        <v>92.16</v>
      </c>
      <c r="G213" s="17">
        <v>0.02</v>
      </c>
      <c r="H213" s="8">
        <f t="shared" si="3"/>
        <v>90.316800000000001</v>
      </c>
    </row>
    <row r="214" spans="1:8">
      <c r="A214" s="5"/>
      <c r="B214" s="7" t="s">
        <v>14</v>
      </c>
      <c r="C214" s="7" t="s">
        <v>16</v>
      </c>
      <c r="D214" s="6" t="s">
        <v>223</v>
      </c>
      <c r="E214" s="1" t="s">
        <v>776</v>
      </c>
      <c r="F214" s="8">
        <v>178</v>
      </c>
      <c r="G214" s="17">
        <v>0.02</v>
      </c>
      <c r="H214" s="8">
        <f t="shared" si="3"/>
        <v>174.44</v>
      </c>
    </row>
    <row r="215" spans="1:8">
      <c r="A215" s="5"/>
      <c r="B215" s="7" t="s">
        <v>14</v>
      </c>
      <c r="C215" s="7" t="s">
        <v>16</v>
      </c>
      <c r="D215" s="6" t="s">
        <v>224</v>
      </c>
      <c r="E215" s="1" t="s">
        <v>777</v>
      </c>
      <c r="F215" s="8">
        <v>33.229999999999997</v>
      </c>
      <c r="G215" s="17">
        <v>0.02</v>
      </c>
      <c r="H215" s="8">
        <f t="shared" si="3"/>
        <v>32.565399999999997</v>
      </c>
    </row>
    <row r="216" spans="1:8">
      <c r="A216" s="5"/>
      <c r="B216" s="7" t="s">
        <v>14</v>
      </c>
      <c r="C216" s="7" t="s">
        <v>16</v>
      </c>
      <c r="D216" s="6" t="s">
        <v>225</v>
      </c>
      <c r="E216" s="1" t="s">
        <v>778</v>
      </c>
      <c r="F216" s="8">
        <v>2167.87</v>
      </c>
      <c r="G216" s="17">
        <v>0.02</v>
      </c>
      <c r="H216" s="8">
        <f t="shared" si="3"/>
        <v>2124.5126</v>
      </c>
    </row>
    <row r="217" spans="1:8">
      <c r="A217" s="5"/>
      <c r="B217" s="7" t="s">
        <v>14</v>
      </c>
      <c r="C217" s="7" t="s">
        <v>16</v>
      </c>
      <c r="D217" s="6" t="s">
        <v>226</v>
      </c>
      <c r="E217" s="1" t="s">
        <v>779</v>
      </c>
      <c r="F217" s="8">
        <v>114.42</v>
      </c>
      <c r="G217" s="17">
        <v>0.02</v>
      </c>
      <c r="H217" s="8">
        <f t="shared" si="3"/>
        <v>112.13160000000001</v>
      </c>
    </row>
    <row r="218" spans="1:8">
      <c r="A218" s="5"/>
      <c r="B218" s="7" t="s">
        <v>14</v>
      </c>
      <c r="C218" s="7" t="s">
        <v>16</v>
      </c>
      <c r="D218" s="6" t="s">
        <v>227</v>
      </c>
      <c r="E218" s="1" t="s">
        <v>780</v>
      </c>
      <c r="F218" s="8">
        <v>29.68</v>
      </c>
      <c r="G218" s="17">
        <v>0.02</v>
      </c>
      <c r="H218" s="8">
        <f t="shared" si="3"/>
        <v>29.086399999999998</v>
      </c>
    </row>
    <row r="219" spans="1:8">
      <c r="A219" s="5"/>
      <c r="B219" s="7" t="s">
        <v>14</v>
      </c>
      <c r="C219" s="7" t="s">
        <v>16</v>
      </c>
      <c r="D219" s="6" t="s">
        <v>228</v>
      </c>
      <c r="E219" s="1" t="s">
        <v>781</v>
      </c>
      <c r="F219" s="8">
        <v>96.12</v>
      </c>
      <c r="G219" s="17">
        <v>0.02</v>
      </c>
      <c r="H219" s="8">
        <f t="shared" si="3"/>
        <v>94.197600000000008</v>
      </c>
    </row>
    <row r="220" spans="1:8">
      <c r="A220" s="5"/>
      <c r="B220" s="7" t="s">
        <v>14</v>
      </c>
      <c r="C220" s="7" t="s">
        <v>16</v>
      </c>
      <c r="D220" s="6" t="s">
        <v>229</v>
      </c>
      <c r="E220" s="1" t="s">
        <v>782</v>
      </c>
      <c r="F220" s="8">
        <v>108.62</v>
      </c>
      <c r="G220" s="17">
        <v>0.02</v>
      </c>
      <c r="H220" s="8">
        <f t="shared" si="3"/>
        <v>106.44760000000001</v>
      </c>
    </row>
    <row r="221" spans="1:8">
      <c r="A221" s="5"/>
      <c r="B221" s="7" t="s">
        <v>14</v>
      </c>
      <c r="C221" s="7" t="s">
        <v>16</v>
      </c>
      <c r="D221" s="6" t="s">
        <v>230</v>
      </c>
      <c r="E221" s="1" t="s">
        <v>783</v>
      </c>
      <c r="F221" s="8">
        <v>40.6</v>
      </c>
      <c r="G221" s="17">
        <v>0.02</v>
      </c>
      <c r="H221" s="8">
        <f t="shared" si="3"/>
        <v>39.788000000000004</v>
      </c>
    </row>
    <row r="222" spans="1:8">
      <c r="A222" s="5"/>
      <c r="B222" s="7" t="s">
        <v>14</v>
      </c>
      <c r="C222" s="7" t="s">
        <v>16</v>
      </c>
      <c r="D222" s="6" t="s">
        <v>231</v>
      </c>
      <c r="E222" s="1" t="s">
        <v>784</v>
      </c>
      <c r="F222" s="8">
        <v>228.2</v>
      </c>
      <c r="G222" s="17">
        <v>0.02</v>
      </c>
      <c r="H222" s="8">
        <f t="shared" si="3"/>
        <v>223.636</v>
      </c>
    </row>
    <row r="223" spans="1:8">
      <c r="A223" s="5"/>
      <c r="B223" s="7" t="s">
        <v>14</v>
      </c>
      <c r="C223" s="7" t="s">
        <v>16</v>
      </c>
      <c r="D223" s="6" t="s">
        <v>232</v>
      </c>
      <c r="E223" s="1" t="s">
        <v>785</v>
      </c>
      <c r="F223" s="8">
        <v>85.58</v>
      </c>
      <c r="G223" s="17">
        <v>0.02</v>
      </c>
      <c r="H223" s="8">
        <f t="shared" si="3"/>
        <v>83.868399999999994</v>
      </c>
    </row>
    <row r="224" spans="1:8">
      <c r="A224" s="5"/>
      <c r="B224" s="7" t="s">
        <v>14</v>
      </c>
      <c r="C224" s="7" t="s">
        <v>16</v>
      </c>
      <c r="D224" s="6" t="s">
        <v>233</v>
      </c>
      <c r="E224" s="1" t="s">
        <v>786</v>
      </c>
      <c r="F224" s="8">
        <v>114.1</v>
      </c>
      <c r="G224" s="17">
        <v>0.02</v>
      </c>
      <c r="H224" s="8">
        <f t="shared" si="3"/>
        <v>111.818</v>
      </c>
    </row>
    <row r="225" spans="1:8">
      <c r="A225" s="5"/>
      <c r="B225" s="7" t="s">
        <v>14</v>
      </c>
      <c r="C225" s="7" t="s">
        <v>16</v>
      </c>
      <c r="D225" s="6" t="s">
        <v>234</v>
      </c>
      <c r="E225" s="1" t="s">
        <v>787</v>
      </c>
      <c r="F225" s="8">
        <v>45.64</v>
      </c>
      <c r="G225" s="17">
        <v>0.02</v>
      </c>
      <c r="H225" s="8">
        <f t="shared" si="3"/>
        <v>44.727199999999996</v>
      </c>
    </row>
    <row r="226" spans="1:8">
      <c r="A226" s="5"/>
      <c r="B226" s="7" t="s">
        <v>14</v>
      </c>
      <c r="C226" s="7" t="s">
        <v>16</v>
      </c>
      <c r="D226" s="6" t="s">
        <v>235</v>
      </c>
      <c r="E226" s="1" t="s">
        <v>788</v>
      </c>
      <c r="F226" s="8">
        <v>108.4</v>
      </c>
      <c r="G226" s="17">
        <v>0.02</v>
      </c>
      <c r="H226" s="8">
        <f t="shared" si="3"/>
        <v>106.232</v>
      </c>
    </row>
    <row r="227" spans="1:8">
      <c r="A227" s="5"/>
      <c r="B227" s="7" t="s">
        <v>14</v>
      </c>
      <c r="C227" s="7" t="s">
        <v>16</v>
      </c>
      <c r="D227" s="6" t="s">
        <v>236</v>
      </c>
      <c r="E227" s="1" t="s">
        <v>789</v>
      </c>
      <c r="F227" s="8">
        <v>199.68</v>
      </c>
      <c r="G227" s="17">
        <v>0.02</v>
      </c>
      <c r="H227" s="8">
        <f t="shared" si="3"/>
        <v>195.68639999999999</v>
      </c>
    </row>
    <row r="228" spans="1:8">
      <c r="A228" s="5"/>
      <c r="B228" s="7" t="s">
        <v>14</v>
      </c>
      <c r="C228" s="7" t="s">
        <v>16</v>
      </c>
      <c r="D228" s="6" t="s">
        <v>237</v>
      </c>
      <c r="E228" s="1" t="s">
        <v>790</v>
      </c>
      <c r="F228" s="8">
        <v>284.79000000000002</v>
      </c>
      <c r="G228" s="17">
        <v>0.02</v>
      </c>
      <c r="H228" s="8">
        <f t="shared" si="3"/>
        <v>279.0942</v>
      </c>
    </row>
    <row r="229" spans="1:8">
      <c r="A229" s="5"/>
      <c r="B229" s="7" t="s">
        <v>14</v>
      </c>
      <c r="C229" s="7" t="s">
        <v>16</v>
      </c>
      <c r="D229" s="6" t="s">
        <v>238</v>
      </c>
      <c r="E229" s="1" t="s">
        <v>791</v>
      </c>
      <c r="F229" s="8">
        <v>45.64</v>
      </c>
      <c r="G229" s="17">
        <v>0.02</v>
      </c>
      <c r="H229" s="8">
        <f t="shared" si="3"/>
        <v>44.727199999999996</v>
      </c>
    </row>
    <row r="230" spans="1:8">
      <c r="A230" s="5"/>
      <c r="B230" s="7" t="s">
        <v>14</v>
      </c>
      <c r="C230" s="7" t="s">
        <v>16</v>
      </c>
      <c r="D230" s="6" t="s">
        <v>239</v>
      </c>
      <c r="E230" s="1" t="s">
        <v>792</v>
      </c>
      <c r="F230" s="8">
        <v>199.68</v>
      </c>
      <c r="G230" s="17">
        <v>0.02</v>
      </c>
      <c r="H230" s="8">
        <f t="shared" si="3"/>
        <v>195.68639999999999</v>
      </c>
    </row>
    <row r="231" spans="1:8">
      <c r="A231" s="5"/>
      <c r="B231" s="7" t="s">
        <v>14</v>
      </c>
      <c r="C231" s="7" t="s">
        <v>16</v>
      </c>
      <c r="D231" s="6" t="s">
        <v>240</v>
      </c>
      <c r="E231" s="1" t="s">
        <v>793</v>
      </c>
      <c r="F231" s="8">
        <v>23.73</v>
      </c>
      <c r="G231" s="17">
        <v>0.02</v>
      </c>
      <c r="H231" s="8">
        <f t="shared" si="3"/>
        <v>23.255400000000002</v>
      </c>
    </row>
    <row r="232" spans="1:8">
      <c r="A232" s="5"/>
      <c r="B232" s="7" t="s">
        <v>14</v>
      </c>
      <c r="C232" s="7" t="s">
        <v>16</v>
      </c>
      <c r="D232" s="6" t="s">
        <v>241</v>
      </c>
      <c r="E232" s="1" t="s">
        <v>794</v>
      </c>
      <c r="F232" s="8">
        <v>29.68</v>
      </c>
      <c r="G232" s="17">
        <v>0.02</v>
      </c>
      <c r="H232" s="8">
        <f t="shared" si="3"/>
        <v>29.086399999999998</v>
      </c>
    </row>
    <row r="233" spans="1:8">
      <c r="A233" s="5"/>
      <c r="B233" s="7" t="s">
        <v>14</v>
      </c>
      <c r="C233" s="7" t="s">
        <v>16</v>
      </c>
      <c r="D233" s="6" t="s">
        <v>242</v>
      </c>
      <c r="E233" s="1" t="s">
        <v>795</v>
      </c>
      <c r="F233" s="8">
        <v>380.91</v>
      </c>
      <c r="G233" s="17">
        <v>0.02</v>
      </c>
      <c r="H233" s="8">
        <f t="shared" si="3"/>
        <v>373.29180000000002</v>
      </c>
    </row>
    <row r="234" spans="1:8">
      <c r="A234" s="5"/>
      <c r="B234" s="7" t="s">
        <v>14</v>
      </c>
      <c r="C234" s="7" t="s">
        <v>16</v>
      </c>
      <c r="D234" s="6" t="s">
        <v>243</v>
      </c>
      <c r="E234" s="1" t="s">
        <v>796</v>
      </c>
      <c r="F234" s="8">
        <v>61.7</v>
      </c>
      <c r="G234" s="17">
        <v>0.02</v>
      </c>
      <c r="H234" s="8">
        <f t="shared" si="3"/>
        <v>60.466000000000001</v>
      </c>
    </row>
    <row r="235" spans="1:8">
      <c r="A235" s="5"/>
      <c r="B235" s="7" t="s">
        <v>14</v>
      </c>
      <c r="C235" s="7" t="s">
        <v>16</v>
      </c>
      <c r="D235" s="6" t="s">
        <v>244</v>
      </c>
      <c r="E235" s="1" t="s">
        <v>797</v>
      </c>
      <c r="F235" s="8">
        <v>239.61</v>
      </c>
      <c r="G235" s="17">
        <v>0.02</v>
      </c>
      <c r="H235" s="8">
        <f t="shared" si="3"/>
        <v>234.81780000000001</v>
      </c>
    </row>
    <row r="236" spans="1:8">
      <c r="A236" s="5"/>
      <c r="B236" s="7" t="s">
        <v>14</v>
      </c>
      <c r="C236" s="7" t="s">
        <v>16</v>
      </c>
      <c r="D236" s="6" t="s">
        <v>245</v>
      </c>
      <c r="E236" s="1" t="s">
        <v>798</v>
      </c>
      <c r="F236" s="8">
        <v>185.42</v>
      </c>
      <c r="G236" s="17">
        <v>0.02</v>
      </c>
      <c r="H236" s="8">
        <f t="shared" si="3"/>
        <v>181.71159999999998</v>
      </c>
    </row>
    <row r="237" spans="1:8">
      <c r="A237" s="5"/>
      <c r="B237" s="7" t="s">
        <v>14</v>
      </c>
      <c r="C237" s="7" t="s">
        <v>16</v>
      </c>
      <c r="D237" s="6" t="s">
        <v>246</v>
      </c>
      <c r="E237" s="1" t="s">
        <v>799</v>
      </c>
      <c r="F237" s="8">
        <v>228.2</v>
      </c>
      <c r="G237" s="17">
        <v>0.02</v>
      </c>
      <c r="H237" s="8">
        <f t="shared" si="3"/>
        <v>223.636</v>
      </c>
    </row>
    <row r="238" spans="1:8">
      <c r="A238" s="5"/>
      <c r="B238" s="7" t="s">
        <v>14</v>
      </c>
      <c r="C238" s="7" t="s">
        <v>16</v>
      </c>
      <c r="D238" s="6" t="s">
        <v>247</v>
      </c>
      <c r="E238" s="1" t="s">
        <v>800</v>
      </c>
      <c r="F238" s="8">
        <v>124.6</v>
      </c>
      <c r="G238" s="17">
        <v>0.02</v>
      </c>
      <c r="H238" s="8">
        <f t="shared" si="3"/>
        <v>122.10799999999999</v>
      </c>
    </row>
    <row r="239" spans="1:8">
      <c r="A239" s="5"/>
      <c r="B239" s="7" t="s">
        <v>14</v>
      </c>
      <c r="C239" s="7" t="s">
        <v>16</v>
      </c>
      <c r="D239" s="6" t="s">
        <v>248</v>
      </c>
      <c r="E239" s="1" t="s">
        <v>801</v>
      </c>
      <c r="F239" s="8">
        <v>23.73</v>
      </c>
      <c r="G239" s="17">
        <v>0.02</v>
      </c>
      <c r="H239" s="8">
        <f t="shared" si="3"/>
        <v>23.255400000000002</v>
      </c>
    </row>
    <row r="240" spans="1:8">
      <c r="A240" s="5"/>
      <c r="B240" s="7" t="s">
        <v>14</v>
      </c>
      <c r="C240" s="7" t="s">
        <v>16</v>
      </c>
      <c r="D240" s="6" t="s">
        <v>249</v>
      </c>
      <c r="E240" s="1" t="s">
        <v>802</v>
      </c>
      <c r="F240" s="8">
        <v>112.74</v>
      </c>
      <c r="G240" s="17">
        <v>0.02</v>
      </c>
      <c r="H240" s="8">
        <f t="shared" si="3"/>
        <v>110.48519999999999</v>
      </c>
    </row>
    <row r="241" spans="1:8">
      <c r="A241" s="5"/>
      <c r="B241" s="7" t="s">
        <v>14</v>
      </c>
      <c r="C241" s="7" t="s">
        <v>16</v>
      </c>
      <c r="D241" s="6" t="s">
        <v>250</v>
      </c>
      <c r="E241" s="1" t="s">
        <v>803</v>
      </c>
      <c r="F241" s="8">
        <v>26.1</v>
      </c>
      <c r="G241" s="17">
        <v>0.02</v>
      </c>
      <c r="H241" s="8">
        <f t="shared" si="3"/>
        <v>25.577999999999999</v>
      </c>
    </row>
    <row r="242" spans="1:8">
      <c r="A242" s="5"/>
      <c r="B242" s="7" t="s">
        <v>14</v>
      </c>
      <c r="C242" s="7" t="s">
        <v>16</v>
      </c>
      <c r="D242" s="6" t="s">
        <v>251</v>
      </c>
      <c r="E242" s="1" t="s">
        <v>804</v>
      </c>
      <c r="F242" s="8">
        <v>228.2</v>
      </c>
      <c r="G242" s="17">
        <v>0.02</v>
      </c>
      <c r="H242" s="8">
        <f t="shared" si="3"/>
        <v>223.636</v>
      </c>
    </row>
    <row r="243" spans="1:8">
      <c r="A243" s="5"/>
      <c r="B243" s="7" t="s">
        <v>14</v>
      </c>
      <c r="C243" s="7" t="s">
        <v>16</v>
      </c>
      <c r="D243" s="6" t="s">
        <v>252</v>
      </c>
      <c r="E243" s="1" t="s">
        <v>805</v>
      </c>
      <c r="F243" s="8">
        <v>124.95</v>
      </c>
      <c r="G243" s="17">
        <v>0.02</v>
      </c>
      <c r="H243" s="8">
        <f t="shared" si="3"/>
        <v>122.45100000000001</v>
      </c>
    </row>
    <row r="244" spans="1:8">
      <c r="A244" s="5"/>
      <c r="B244" s="7" t="s">
        <v>14</v>
      </c>
      <c r="C244" s="7" t="s">
        <v>16</v>
      </c>
      <c r="D244" s="6" t="s">
        <v>253</v>
      </c>
      <c r="E244" s="1" t="s">
        <v>806</v>
      </c>
      <c r="F244" s="8">
        <v>45.64</v>
      </c>
      <c r="G244" s="17">
        <v>0.02</v>
      </c>
      <c r="H244" s="8">
        <f t="shared" si="3"/>
        <v>44.727199999999996</v>
      </c>
    </row>
    <row r="245" spans="1:8">
      <c r="A245" s="5"/>
      <c r="B245" s="7" t="s">
        <v>14</v>
      </c>
      <c r="C245" s="7" t="s">
        <v>16</v>
      </c>
      <c r="D245" s="6" t="s">
        <v>254</v>
      </c>
      <c r="E245" s="1" t="s">
        <v>807</v>
      </c>
      <c r="F245" s="8">
        <v>228.2</v>
      </c>
      <c r="G245" s="17">
        <v>0.02</v>
      </c>
      <c r="H245" s="8">
        <f t="shared" si="3"/>
        <v>223.636</v>
      </c>
    </row>
    <row r="246" spans="1:8">
      <c r="A246" s="5"/>
      <c r="B246" s="7" t="s">
        <v>14</v>
      </c>
      <c r="C246" s="7" t="s">
        <v>16</v>
      </c>
      <c r="D246" s="6" t="s">
        <v>255</v>
      </c>
      <c r="E246" s="1" t="s">
        <v>808</v>
      </c>
      <c r="F246" s="8">
        <v>415.31</v>
      </c>
      <c r="G246" s="17">
        <v>0.02</v>
      </c>
      <c r="H246" s="8">
        <f t="shared" si="3"/>
        <v>407.00380000000001</v>
      </c>
    </row>
    <row r="247" spans="1:8">
      <c r="A247" s="5"/>
      <c r="B247" s="7" t="s">
        <v>14</v>
      </c>
      <c r="C247" s="7" t="s">
        <v>16</v>
      </c>
      <c r="D247" s="6" t="s">
        <v>256</v>
      </c>
      <c r="E247" s="1" t="s">
        <v>809</v>
      </c>
      <c r="F247" s="8">
        <v>102.69</v>
      </c>
      <c r="G247" s="17">
        <v>0.02</v>
      </c>
      <c r="H247" s="8">
        <f t="shared" si="3"/>
        <v>100.6362</v>
      </c>
    </row>
    <row r="248" spans="1:8">
      <c r="A248" s="5"/>
      <c r="B248" s="7" t="s">
        <v>14</v>
      </c>
      <c r="C248" s="7" t="s">
        <v>16</v>
      </c>
      <c r="D248" s="6" t="s">
        <v>257</v>
      </c>
      <c r="E248" s="1" t="s">
        <v>810</v>
      </c>
      <c r="F248" s="8">
        <v>2167.87</v>
      </c>
      <c r="G248" s="17">
        <v>0.02</v>
      </c>
      <c r="H248" s="8">
        <f t="shared" si="3"/>
        <v>2124.5126</v>
      </c>
    </row>
    <row r="249" spans="1:8">
      <c r="A249" s="5"/>
      <c r="B249" s="7" t="s">
        <v>14</v>
      </c>
      <c r="C249" s="7" t="s">
        <v>16</v>
      </c>
      <c r="D249" s="6" t="s">
        <v>258</v>
      </c>
      <c r="E249" s="1" t="s">
        <v>811</v>
      </c>
      <c r="F249" s="8">
        <v>178</v>
      </c>
      <c r="G249" s="17">
        <v>0.02</v>
      </c>
      <c r="H249" s="8">
        <f t="shared" si="3"/>
        <v>174.44</v>
      </c>
    </row>
    <row r="250" spans="1:8">
      <c r="A250" s="5"/>
      <c r="B250" s="7" t="s">
        <v>14</v>
      </c>
      <c r="C250" s="7" t="s">
        <v>16</v>
      </c>
      <c r="D250" s="6" t="s">
        <v>259</v>
      </c>
      <c r="E250" s="1" t="s">
        <v>812</v>
      </c>
      <c r="F250" s="8">
        <v>142.62</v>
      </c>
      <c r="G250" s="17">
        <v>0.02</v>
      </c>
      <c r="H250" s="8">
        <f t="shared" si="3"/>
        <v>139.76760000000002</v>
      </c>
    </row>
    <row r="251" spans="1:8">
      <c r="A251" s="5"/>
      <c r="B251" s="7" t="s">
        <v>14</v>
      </c>
      <c r="C251" s="7" t="s">
        <v>16</v>
      </c>
      <c r="D251" s="6" t="s">
        <v>260</v>
      </c>
      <c r="E251" s="1" t="s">
        <v>813</v>
      </c>
      <c r="F251" s="8">
        <v>41.54</v>
      </c>
      <c r="G251" s="17">
        <v>0.02</v>
      </c>
      <c r="H251" s="8">
        <f t="shared" si="3"/>
        <v>40.709199999999996</v>
      </c>
    </row>
    <row r="252" spans="1:8">
      <c r="A252" s="5"/>
      <c r="B252" s="7" t="s">
        <v>14</v>
      </c>
      <c r="C252" s="7" t="s">
        <v>16</v>
      </c>
      <c r="D252" s="6" t="s">
        <v>261</v>
      </c>
      <c r="E252" s="1" t="s">
        <v>814</v>
      </c>
      <c r="F252" s="8">
        <v>26.1</v>
      </c>
      <c r="G252" s="17">
        <v>0.02</v>
      </c>
      <c r="H252" s="8">
        <f t="shared" si="3"/>
        <v>25.577999999999999</v>
      </c>
    </row>
    <row r="253" spans="1:8">
      <c r="A253" s="5"/>
      <c r="B253" s="7" t="s">
        <v>14</v>
      </c>
      <c r="C253" s="7" t="s">
        <v>16</v>
      </c>
      <c r="D253" s="6" t="s">
        <v>262</v>
      </c>
      <c r="E253" s="1" t="s">
        <v>815</v>
      </c>
      <c r="F253" s="8">
        <v>23.73</v>
      </c>
      <c r="G253" s="17">
        <v>0.02</v>
      </c>
      <c r="H253" s="8">
        <f t="shared" si="3"/>
        <v>23.255400000000002</v>
      </c>
    </row>
    <row r="254" spans="1:8">
      <c r="A254" s="5"/>
      <c r="B254" s="7" t="s">
        <v>14</v>
      </c>
      <c r="C254" s="7" t="s">
        <v>16</v>
      </c>
      <c r="D254" s="6" t="s">
        <v>263</v>
      </c>
      <c r="E254" s="1" t="s">
        <v>816</v>
      </c>
      <c r="F254" s="8">
        <v>51.34</v>
      </c>
      <c r="G254" s="17">
        <v>0.02</v>
      </c>
      <c r="H254" s="8">
        <f t="shared" si="3"/>
        <v>50.313200000000002</v>
      </c>
    </row>
    <row r="255" spans="1:8">
      <c r="A255" s="5"/>
      <c r="B255" s="7" t="s">
        <v>14</v>
      </c>
      <c r="C255" s="7" t="s">
        <v>16</v>
      </c>
      <c r="D255" s="6" t="s">
        <v>264</v>
      </c>
      <c r="E255" s="1" t="s">
        <v>817</v>
      </c>
      <c r="F255" s="8">
        <v>125.51</v>
      </c>
      <c r="G255" s="17">
        <v>0.02</v>
      </c>
      <c r="H255" s="8">
        <f t="shared" si="3"/>
        <v>122.99980000000001</v>
      </c>
    </row>
    <row r="256" spans="1:8">
      <c r="A256" s="5"/>
      <c r="B256" s="7" t="s">
        <v>14</v>
      </c>
      <c r="C256" s="7" t="s">
        <v>16</v>
      </c>
      <c r="D256" s="6" t="s">
        <v>265</v>
      </c>
      <c r="E256" s="1" t="s">
        <v>818</v>
      </c>
      <c r="F256" s="8">
        <v>124.6</v>
      </c>
      <c r="G256" s="17">
        <v>0.02</v>
      </c>
      <c r="H256" s="8">
        <f t="shared" si="3"/>
        <v>122.10799999999999</v>
      </c>
    </row>
    <row r="257" spans="1:8">
      <c r="A257" s="5"/>
      <c r="B257" s="7" t="s">
        <v>14</v>
      </c>
      <c r="C257" s="7" t="s">
        <v>16</v>
      </c>
      <c r="D257" s="6" t="s">
        <v>266</v>
      </c>
      <c r="E257" s="1" t="s">
        <v>819</v>
      </c>
      <c r="F257" s="8">
        <v>399.35</v>
      </c>
      <c r="G257" s="17">
        <v>0.02</v>
      </c>
      <c r="H257" s="8">
        <f t="shared" si="3"/>
        <v>391.363</v>
      </c>
    </row>
    <row r="258" spans="1:8">
      <c r="A258" s="5"/>
      <c r="B258" s="7" t="s">
        <v>14</v>
      </c>
      <c r="C258" s="7" t="s">
        <v>16</v>
      </c>
      <c r="D258" s="6" t="s">
        <v>267</v>
      </c>
      <c r="E258" s="1" t="s">
        <v>820</v>
      </c>
      <c r="F258" s="8">
        <v>53.76</v>
      </c>
      <c r="G258" s="17">
        <v>0.02</v>
      </c>
      <c r="H258" s="8">
        <f t="shared" si="3"/>
        <v>52.684799999999996</v>
      </c>
    </row>
    <row r="259" spans="1:8">
      <c r="A259" s="5"/>
      <c r="B259" s="7" t="s">
        <v>14</v>
      </c>
      <c r="C259" s="7" t="s">
        <v>16</v>
      </c>
      <c r="D259" s="6" t="s">
        <v>268</v>
      </c>
      <c r="E259" s="1" t="s">
        <v>821</v>
      </c>
      <c r="F259" s="8">
        <v>21.94</v>
      </c>
      <c r="G259" s="17">
        <v>0.02</v>
      </c>
      <c r="H259" s="8">
        <f t="shared" si="3"/>
        <v>21.501200000000001</v>
      </c>
    </row>
    <row r="260" spans="1:8">
      <c r="A260" s="5"/>
      <c r="B260" s="7" t="s">
        <v>14</v>
      </c>
      <c r="C260" s="7" t="s">
        <v>16</v>
      </c>
      <c r="D260" s="6" t="s">
        <v>269</v>
      </c>
      <c r="E260" s="1" t="s">
        <v>822</v>
      </c>
      <c r="F260" s="8">
        <v>10.97</v>
      </c>
      <c r="G260" s="17">
        <v>0.02</v>
      </c>
      <c r="H260" s="8">
        <f t="shared" si="3"/>
        <v>10.7506</v>
      </c>
    </row>
    <row r="261" spans="1:8">
      <c r="A261" s="5"/>
      <c r="B261" s="7" t="s">
        <v>14</v>
      </c>
      <c r="C261" s="7" t="s">
        <v>16</v>
      </c>
      <c r="D261" s="6" t="s">
        <v>270</v>
      </c>
      <c r="E261" s="1" t="s">
        <v>823</v>
      </c>
      <c r="F261" s="8">
        <v>228.2</v>
      </c>
      <c r="G261" s="17">
        <v>0.02</v>
      </c>
      <c r="H261" s="8">
        <f t="shared" si="3"/>
        <v>223.636</v>
      </c>
    </row>
    <row r="262" spans="1:8">
      <c r="A262" s="5"/>
      <c r="B262" s="7" t="s">
        <v>14</v>
      </c>
      <c r="C262" s="7" t="s">
        <v>16</v>
      </c>
      <c r="D262" s="6" t="s">
        <v>271</v>
      </c>
      <c r="E262" s="1" t="s">
        <v>824</v>
      </c>
      <c r="F262" s="8">
        <v>228.2</v>
      </c>
      <c r="G262" s="17">
        <v>0.02</v>
      </c>
      <c r="H262" s="8">
        <f t="shared" si="3"/>
        <v>223.636</v>
      </c>
    </row>
    <row r="263" spans="1:8">
      <c r="A263" s="5"/>
      <c r="B263" s="7" t="s">
        <v>14</v>
      </c>
      <c r="C263" s="7" t="s">
        <v>16</v>
      </c>
      <c r="D263" s="6" t="s">
        <v>272</v>
      </c>
      <c r="E263" s="1" t="s">
        <v>825</v>
      </c>
      <c r="F263" s="8">
        <v>678.01</v>
      </c>
      <c r="G263" s="17">
        <v>0.02</v>
      </c>
      <c r="H263" s="8">
        <f t="shared" si="3"/>
        <v>664.44979999999998</v>
      </c>
    </row>
    <row r="264" spans="1:8">
      <c r="A264" s="5"/>
      <c r="B264" s="7" t="s">
        <v>14</v>
      </c>
      <c r="C264" s="7" t="s">
        <v>16</v>
      </c>
      <c r="D264" s="6" t="s">
        <v>273</v>
      </c>
      <c r="E264" s="1" t="s">
        <v>826</v>
      </c>
      <c r="F264" s="8">
        <v>178</v>
      </c>
      <c r="G264" s="17">
        <v>0.02</v>
      </c>
      <c r="H264" s="8">
        <f t="shared" si="3"/>
        <v>174.44</v>
      </c>
    </row>
    <row r="265" spans="1:8">
      <c r="A265" s="5"/>
      <c r="B265" s="7" t="s">
        <v>14</v>
      </c>
      <c r="C265" s="7" t="s">
        <v>16</v>
      </c>
      <c r="D265" s="6" t="s">
        <v>274</v>
      </c>
      <c r="E265" s="1" t="s">
        <v>827</v>
      </c>
      <c r="F265" s="8">
        <v>166.13</v>
      </c>
      <c r="G265" s="17">
        <v>0.02</v>
      </c>
      <c r="H265" s="8">
        <f t="shared" si="3"/>
        <v>162.8074</v>
      </c>
    </row>
    <row r="266" spans="1:8">
      <c r="A266" s="5"/>
      <c r="B266" s="7" t="s">
        <v>14</v>
      </c>
      <c r="C266" s="7" t="s">
        <v>16</v>
      </c>
      <c r="D266" s="6" t="s">
        <v>275</v>
      </c>
      <c r="E266" s="1" t="s">
        <v>828</v>
      </c>
      <c r="F266" s="8">
        <v>222.5</v>
      </c>
      <c r="G266" s="17">
        <v>0.02</v>
      </c>
      <c r="H266" s="8">
        <f t="shared" ref="H266:H329" si="4">F266*(1-G266)</f>
        <v>218.04999999999998</v>
      </c>
    </row>
    <row r="267" spans="1:8">
      <c r="A267" s="5"/>
      <c r="B267" s="7" t="s">
        <v>14</v>
      </c>
      <c r="C267" s="7" t="s">
        <v>16</v>
      </c>
      <c r="D267" s="6" t="s">
        <v>276</v>
      </c>
      <c r="E267" s="1" t="s">
        <v>829</v>
      </c>
      <c r="F267" s="8">
        <v>131.72999999999999</v>
      </c>
      <c r="G267" s="17">
        <v>0.02</v>
      </c>
      <c r="H267" s="8">
        <f t="shared" si="4"/>
        <v>129.09539999999998</v>
      </c>
    </row>
    <row r="268" spans="1:8">
      <c r="A268" s="5"/>
      <c r="B268" s="7" t="s">
        <v>14</v>
      </c>
      <c r="C268" s="7" t="s">
        <v>16</v>
      </c>
      <c r="D268" s="6" t="s">
        <v>277</v>
      </c>
      <c r="E268" s="1" t="s">
        <v>830</v>
      </c>
      <c r="F268" s="8">
        <v>89.43</v>
      </c>
      <c r="G268" s="17">
        <v>0.02</v>
      </c>
      <c r="H268" s="8">
        <f t="shared" si="4"/>
        <v>87.641400000000004</v>
      </c>
    </row>
    <row r="269" spans="1:8">
      <c r="A269" s="5"/>
      <c r="B269" s="7" t="s">
        <v>14</v>
      </c>
      <c r="C269" s="7" t="s">
        <v>16</v>
      </c>
      <c r="D269" s="6" t="s">
        <v>278</v>
      </c>
      <c r="E269" s="1" t="s">
        <v>831</v>
      </c>
      <c r="F269" s="8">
        <v>111.9</v>
      </c>
      <c r="G269" s="17">
        <v>0.02</v>
      </c>
      <c r="H269" s="8">
        <f t="shared" si="4"/>
        <v>109.66200000000001</v>
      </c>
    </row>
    <row r="270" spans="1:8">
      <c r="A270" s="5"/>
      <c r="B270" s="7" t="s">
        <v>14</v>
      </c>
      <c r="C270" s="7" t="s">
        <v>16</v>
      </c>
      <c r="D270" s="6" t="s">
        <v>279</v>
      </c>
      <c r="E270" s="1" t="s">
        <v>832</v>
      </c>
      <c r="F270" s="8">
        <v>337.15</v>
      </c>
      <c r="G270" s="17">
        <v>0.02</v>
      </c>
      <c r="H270" s="8">
        <f t="shared" si="4"/>
        <v>330.40699999999998</v>
      </c>
    </row>
    <row r="271" spans="1:8">
      <c r="A271" s="5"/>
      <c r="B271" s="7" t="s">
        <v>14</v>
      </c>
      <c r="C271" s="7" t="s">
        <v>16</v>
      </c>
      <c r="D271" s="6" t="s">
        <v>280</v>
      </c>
      <c r="E271" s="1" t="s">
        <v>833</v>
      </c>
      <c r="F271" s="8">
        <v>43.88</v>
      </c>
      <c r="G271" s="17">
        <v>0.02</v>
      </c>
      <c r="H271" s="8">
        <f t="shared" si="4"/>
        <v>43.002400000000002</v>
      </c>
    </row>
    <row r="272" spans="1:8">
      <c r="A272" s="5"/>
      <c r="B272" s="7" t="s">
        <v>14</v>
      </c>
      <c r="C272" s="7" t="s">
        <v>16</v>
      </c>
      <c r="D272" s="6" t="s">
        <v>281</v>
      </c>
      <c r="E272" s="1" t="s">
        <v>834</v>
      </c>
      <c r="F272" s="8">
        <v>373.79</v>
      </c>
      <c r="G272" s="17">
        <v>0.02</v>
      </c>
      <c r="H272" s="8">
        <f t="shared" si="4"/>
        <v>366.31420000000003</v>
      </c>
    </row>
    <row r="273" spans="1:8">
      <c r="A273" s="5"/>
      <c r="B273" s="7" t="s">
        <v>14</v>
      </c>
      <c r="C273" s="7" t="s">
        <v>16</v>
      </c>
      <c r="D273" s="6" t="s">
        <v>282</v>
      </c>
      <c r="E273" s="1" t="s">
        <v>835</v>
      </c>
      <c r="F273" s="8">
        <v>21.94</v>
      </c>
      <c r="G273" s="17">
        <v>0.02</v>
      </c>
      <c r="H273" s="8">
        <f t="shared" si="4"/>
        <v>21.501200000000001</v>
      </c>
    </row>
    <row r="274" spans="1:8">
      <c r="A274" s="5"/>
      <c r="B274" s="7" t="s">
        <v>14</v>
      </c>
      <c r="C274" s="7" t="s">
        <v>16</v>
      </c>
      <c r="D274" s="6" t="s">
        <v>283</v>
      </c>
      <c r="E274" s="1" t="s">
        <v>836</v>
      </c>
      <c r="F274" s="8">
        <v>109.71</v>
      </c>
      <c r="G274" s="17">
        <v>0.02</v>
      </c>
      <c r="H274" s="8">
        <f t="shared" si="4"/>
        <v>107.5158</v>
      </c>
    </row>
    <row r="275" spans="1:8">
      <c r="A275" s="5"/>
      <c r="B275" s="7" t="s">
        <v>14</v>
      </c>
      <c r="C275" s="7" t="s">
        <v>16</v>
      </c>
      <c r="D275" s="6" t="s">
        <v>284</v>
      </c>
      <c r="E275" s="1" t="s">
        <v>837</v>
      </c>
      <c r="F275" s="8">
        <v>26.33</v>
      </c>
      <c r="G275" s="17">
        <v>0.02</v>
      </c>
      <c r="H275" s="8">
        <f t="shared" si="4"/>
        <v>25.803399999999996</v>
      </c>
    </row>
    <row r="276" spans="1:8">
      <c r="A276" s="5"/>
      <c r="B276" s="7" t="s">
        <v>14</v>
      </c>
      <c r="C276" s="7" t="s">
        <v>16</v>
      </c>
      <c r="D276" s="6" t="s">
        <v>285</v>
      </c>
      <c r="E276" s="1" t="s">
        <v>838</v>
      </c>
      <c r="F276" s="8">
        <v>142.63</v>
      </c>
      <c r="G276" s="17">
        <v>0.02</v>
      </c>
      <c r="H276" s="8">
        <f t="shared" si="4"/>
        <v>139.7774</v>
      </c>
    </row>
    <row r="277" spans="1:8">
      <c r="A277" s="5"/>
      <c r="B277" s="7" t="s">
        <v>14</v>
      </c>
      <c r="C277" s="7" t="s">
        <v>16</v>
      </c>
      <c r="D277" s="6" t="s">
        <v>286</v>
      </c>
      <c r="E277" s="1" t="s">
        <v>839</v>
      </c>
      <c r="F277" s="8">
        <v>433.58</v>
      </c>
      <c r="G277" s="17">
        <v>0.02</v>
      </c>
      <c r="H277" s="8">
        <f t="shared" si="4"/>
        <v>424.90839999999997</v>
      </c>
    </row>
    <row r="278" spans="1:8">
      <c r="A278" s="5"/>
      <c r="B278" s="7" t="s">
        <v>14</v>
      </c>
      <c r="C278" s="7" t="s">
        <v>16</v>
      </c>
      <c r="D278" s="6" t="s">
        <v>287</v>
      </c>
      <c r="E278" s="1" t="s">
        <v>840</v>
      </c>
      <c r="F278" s="8">
        <v>691.17</v>
      </c>
      <c r="G278" s="17">
        <v>0.02</v>
      </c>
      <c r="H278" s="8">
        <f t="shared" si="4"/>
        <v>677.34659999999997</v>
      </c>
    </row>
    <row r="279" spans="1:8">
      <c r="A279" s="5"/>
      <c r="B279" s="7" t="s">
        <v>14</v>
      </c>
      <c r="C279" s="7" t="s">
        <v>16</v>
      </c>
      <c r="D279" s="6" t="s">
        <v>288</v>
      </c>
      <c r="E279" s="1" t="s">
        <v>841</v>
      </c>
      <c r="F279" s="8">
        <v>13.4</v>
      </c>
      <c r="G279" s="17">
        <v>0.02</v>
      </c>
      <c r="H279" s="8">
        <f t="shared" si="4"/>
        <v>13.132</v>
      </c>
    </row>
    <row r="280" spans="1:8">
      <c r="A280" s="5"/>
      <c r="B280" s="7" t="s">
        <v>14</v>
      </c>
      <c r="C280" s="7" t="s">
        <v>16</v>
      </c>
      <c r="D280" s="6" t="s">
        <v>289</v>
      </c>
      <c r="E280" s="1" t="s">
        <v>842</v>
      </c>
      <c r="F280" s="8">
        <v>652.64</v>
      </c>
      <c r="G280" s="17">
        <v>0.02</v>
      </c>
      <c r="H280" s="8">
        <f t="shared" si="4"/>
        <v>639.58719999999994</v>
      </c>
    </row>
    <row r="281" spans="1:8">
      <c r="A281" s="5"/>
      <c r="B281" s="7" t="s">
        <v>14</v>
      </c>
      <c r="C281" s="7" t="s">
        <v>16</v>
      </c>
      <c r="D281" s="6" t="s">
        <v>290</v>
      </c>
      <c r="E281" s="1" t="s">
        <v>843</v>
      </c>
      <c r="F281" s="8">
        <v>27.43</v>
      </c>
      <c r="G281" s="17">
        <v>0.02</v>
      </c>
      <c r="H281" s="8">
        <f t="shared" si="4"/>
        <v>26.881399999999999</v>
      </c>
    </row>
    <row r="282" spans="1:8">
      <c r="A282" s="5"/>
      <c r="B282" s="7" t="s">
        <v>14</v>
      </c>
      <c r="C282" s="7" t="s">
        <v>16</v>
      </c>
      <c r="D282" s="6" t="s">
        <v>291</v>
      </c>
      <c r="E282" s="1" t="s">
        <v>844</v>
      </c>
      <c r="F282" s="8">
        <v>51.34</v>
      </c>
      <c r="G282" s="17">
        <v>0.02</v>
      </c>
      <c r="H282" s="8">
        <f t="shared" si="4"/>
        <v>50.313200000000002</v>
      </c>
    </row>
    <row r="283" spans="1:8">
      <c r="A283" s="5"/>
      <c r="B283" s="7" t="s">
        <v>14</v>
      </c>
      <c r="C283" s="7" t="s">
        <v>16</v>
      </c>
      <c r="D283" s="6" t="s">
        <v>292</v>
      </c>
      <c r="E283" s="1" t="s">
        <v>845</v>
      </c>
      <c r="F283" s="8">
        <v>178</v>
      </c>
      <c r="G283" s="17">
        <v>0.02</v>
      </c>
      <c r="H283" s="8">
        <f t="shared" si="4"/>
        <v>174.44</v>
      </c>
    </row>
    <row r="284" spans="1:8">
      <c r="A284" s="5"/>
      <c r="B284" s="7" t="s">
        <v>14</v>
      </c>
      <c r="C284" s="7" t="s">
        <v>16</v>
      </c>
      <c r="D284" s="6" t="s">
        <v>293</v>
      </c>
      <c r="E284" s="1" t="s">
        <v>846</v>
      </c>
      <c r="F284" s="8">
        <v>28.53</v>
      </c>
      <c r="G284" s="17">
        <v>0.02</v>
      </c>
      <c r="H284" s="8">
        <f t="shared" si="4"/>
        <v>27.959400000000002</v>
      </c>
    </row>
    <row r="285" spans="1:8">
      <c r="A285" s="5"/>
      <c r="B285" s="7" t="s">
        <v>14</v>
      </c>
      <c r="C285" s="7" t="s">
        <v>16</v>
      </c>
      <c r="D285" s="6" t="s">
        <v>294</v>
      </c>
      <c r="E285" s="1" t="s">
        <v>847</v>
      </c>
      <c r="F285" s="8">
        <v>308.29000000000002</v>
      </c>
      <c r="G285" s="17">
        <v>0.02</v>
      </c>
      <c r="H285" s="8">
        <f t="shared" si="4"/>
        <v>302.12420000000003</v>
      </c>
    </row>
    <row r="286" spans="1:8">
      <c r="A286" s="5"/>
      <c r="B286" s="7" t="s">
        <v>14</v>
      </c>
      <c r="C286" s="7" t="s">
        <v>16</v>
      </c>
      <c r="D286" s="6" t="s">
        <v>295</v>
      </c>
      <c r="E286" s="1" t="s">
        <v>848</v>
      </c>
      <c r="F286" s="8">
        <v>43.88</v>
      </c>
      <c r="G286" s="17">
        <v>0.02</v>
      </c>
      <c r="H286" s="8">
        <f t="shared" si="4"/>
        <v>43.002400000000002</v>
      </c>
    </row>
    <row r="287" spans="1:8">
      <c r="A287" s="5"/>
      <c r="B287" s="7" t="s">
        <v>14</v>
      </c>
      <c r="C287" s="7" t="s">
        <v>16</v>
      </c>
      <c r="D287" s="6" t="s">
        <v>296</v>
      </c>
      <c r="E287" s="1" t="s">
        <v>849</v>
      </c>
      <c r="F287" s="8">
        <v>85.58</v>
      </c>
      <c r="G287" s="17">
        <v>0.02</v>
      </c>
      <c r="H287" s="8">
        <f t="shared" si="4"/>
        <v>83.868399999999994</v>
      </c>
    </row>
    <row r="288" spans="1:8">
      <c r="A288" s="5"/>
      <c r="B288" s="7" t="s">
        <v>14</v>
      </c>
      <c r="C288" s="7" t="s">
        <v>16</v>
      </c>
      <c r="D288" s="6" t="s">
        <v>297</v>
      </c>
      <c r="E288" s="1" t="s">
        <v>850</v>
      </c>
      <c r="F288" s="8">
        <v>28.53</v>
      </c>
      <c r="G288" s="17">
        <v>0.02</v>
      </c>
      <c r="H288" s="8">
        <f t="shared" si="4"/>
        <v>27.959400000000002</v>
      </c>
    </row>
    <row r="289" spans="1:8">
      <c r="A289" s="5"/>
      <c r="B289" s="7" t="s">
        <v>14</v>
      </c>
      <c r="C289" s="7" t="s">
        <v>16</v>
      </c>
      <c r="D289" s="6" t="s">
        <v>298</v>
      </c>
      <c r="E289" s="1" t="s">
        <v>851</v>
      </c>
      <c r="F289" s="8">
        <v>610.42999999999995</v>
      </c>
      <c r="G289" s="17">
        <v>0.02</v>
      </c>
      <c r="H289" s="8">
        <f t="shared" si="4"/>
        <v>598.2213999999999</v>
      </c>
    </row>
    <row r="290" spans="1:8">
      <c r="A290" s="5"/>
      <c r="B290" s="7" t="s">
        <v>14</v>
      </c>
      <c r="C290" s="7" t="s">
        <v>16</v>
      </c>
      <c r="D290" s="6" t="s">
        <v>299</v>
      </c>
      <c r="E290" s="1" t="s">
        <v>852</v>
      </c>
      <c r="F290" s="8">
        <v>362.98</v>
      </c>
      <c r="G290" s="17">
        <v>0.02</v>
      </c>
      <c r="H290" s="8">
        <f t="shared" si="4"/>
        <v>355.72039999999998</v>
      </c>
    </row>
    <row r="291" spans="1:8">
      <c r="A291" s="5"/>
      <c r="B291" s="7" t="s">
        <v>14</v>
      </c>
      <c r="C291" s="7" t="s">
        <v>16</v>
      </c>
      <c r="D291" s="6" t="s">
        <v>300</v>
      </c>
      <c r="E291" s="1" t="s">
        <v>853</v>
      </c>
      <c r="F291" s="8">
        <v>33.229999999999997</v>
      </c>
      <c r="G291" s="17">
        <v>0.02</v>
      </c>
      <c r="H291" s="8">
        <f t="shared" si="4"/>
        <v>32.565399999999997</v>
      </c>
    </row>
    <row r="292" spans="1:8">
      <c r="A292" s="5"/>
      <c r="B292" s="7" t="s">
        <v>14</v>
      </c>
      <c r="C292" s="7" t="s">
        <v>16</v>
      </c>
      <c r="D292" s="6" t="s">
        <v>301</v>
      </c>
      <c r="E292" s="1" t="s">
        <v>854</v>
      </c>
      <c r="F292" s="8">
        <v>415.03</v>
      </c>
      <c r="G292" s="17">
        <v>0.02</v>
      </c>
      <c r="H292" s="8">
        <f t="shared" si="4"/>
        <v>406.72939999999994</v>
      </c>
    </row>
    <row r="293" spans="1:8">
      <c r="A293" s="5"/>
      <c r="B293" s="7" t="s">
        <v>14</v>
      </c>
      <c r="C293" s="7" t="s">
        <v>16</v>
      </c>
      <c r="D293" s="6" t="s">
        <v>302</v>
      </c>
      <c r="E293" s="1" t="s">
        <v>855</v>
      </c>
      <c r="F293" s="8">
        <v>149.52000000000001</v>
      </c>
      <c r="G293" s="17">
        <v>0.02</v>
      </c>
      <c r="H293" s="8">
        <f t="shared" si="4"/>
        <v>146.52960000000002</v>
      </c>
    </row>
    <row r="294" spans="1:8">
      <c r="A294" s="5"/>
      <c r="B294" s="7" t="s">
        <v>14</v>
      </c>
      <c r="C294" s="7" t="s">
        <v>16</v>
      </c>
      <c r="D294" s="6" t="s">
        <v>303</v>
      </c>
      <c r="E294" s="1" t="s">
        <v>856</v>
      </c>
      <c r="F294" s="8">
        <v>109.71</v>
      </c>
      <c r="G294" s="17">
        <v>0.02</v>
      </c>
      <c r="H294" s="8">
        <f t="shared" si="4"/>
        <v>107.5158</v>
      </c>
    </row>
    <row r="295" spans="1:8">
      <c r="A295" s="5"/>
      <c r="B295" s="7" t="s">
        <v>14</v>
      </c>
      <c r="C295" s="7" t="s">
        <v>16</v>
      </c>
      <c r="D295" s="6" t="s">
        <v>304</v>
      </c>
      <c r="E295" s="1" t="s">
        <v>857</v>
      </c>
      <c r="F295" s="8">
        <v>279.54000000000002</v>
      </c>
      <c r="G295" s="17">
        <v>0.02</v>
      </c>
      <c r="H295" s="8">
        <f t="shared" si="4"/>
        <v>273.94920000000002</v>
      </c>
    </row>
    <row r="296" spans="1:8">
      <c r="A296" s="5"/>
      <c r="B296" s="7" t="s">
        <v>14</v>
      </c>
      <c r="C296" s="7" t="s">
        <v>16</v>
      </c>
      <c r="D296" s="6" t="s">
        <v>305</v>
      </c>
      <c r="E296" s="1" t="s">
        <v>858</v>
      </c>
      <c r="F296" s="8">
        <v>29.68</v>
      </c>
      <c r="G296" s="17">
        <v>0.02</v>
      </c>
      <c r="H296" s="8">
        <f t="shared" si="4"/>
        <v>29.086399999999998</v>
      </c>
    </row>
    <row r="297" spans="1:8">
      <c r="A297" s="5"/>
      <c r="B297" s="7" t="s">
        <v>14</v>
      </c>
      <c r="C297" s="7" t="s">
        <v>16</v>
      </c>
      <c r="D297" s="6" t="s">
        <v>306</v>
      </c>
      <c r="E297" s="1" t="s">
        <v>859</v>
      </c>
      <c r="F297" s="8">
        <v>352.57</v>
      </c>
      <c r="G297" s="17">
        <v>0.02</v>
      </c>
      <c r="H297" s="8">
        <f t="shared" si="4"/>
        <v>345.51859999999999</v>
      </c>
    </row>
    <row r="298" spans="1:8">
      <c r="A298" s="5"/>
      <c r="B298" s="7" t="s">
        <v>14</v>
      </c>
      <c r="C298" s="7" t="s">
        <v>16</v>
      </c>
      <c r="D298" s="6" t="s">
        <v>307</v>
      </c>
      <c r="E298" s="1" t="s">
        <v>860</v>
      </c>
      <c r="F298" s="8">
        <v>45.64</v>
      </c>
      <c r="G298" s="17">
        <v>0.02</v>
      </c>
      <c r="H298" s="8">
        <f t="shared" si="4"/>
        <v>44.727199999999996</v>
      </c>
    </row>
    <row r="299" spans="1:8">
      <c r="A299" s="5"/>
      <c r="B299" s="7" t="s">
        <v>14</v>
      </c>
      <c r="C299" s="7" t="s">
        <v>16</v>
      </c>
      <c r="D299" s="6" t="s">
        <v>308</v>
      </c>
      <c r="E299" s="1" t="s">
        <v>861</v>
      </c>
      <c r="F299" s="8">
        <v>598.05999999999995</v>
      </c>
      <c r="G299" s="17">
        <v>0.02</v>
      </c>
      <c r="H299" s="8">
        <f t="shared" si="4"/>
        <v>586.09879999999998</v>
      </c>
    </row>
    <row r="300" spans="1:8">
      <c r="A300" s="5"/>
      <c r="B300" s="7" t="s">
        <v>14</v>
      </c>
      <c r="C300" s="7" t="s">
        <v>16</v>
      </c>
      <c r="D300" s="6" t="s">
        <v>309</v>
      </c>
      <c r="E300" s="1" t="s">
        <v>862</v>
      </c>
      <c r="F300" s="8">
        <v>43.88</v>
      </c>
      <c r="G300" s="17">
        <v>0.02</v>
      </c>
      <c r="H300" s="8">
        <f t="shared" si="4"/>
        <v>43.002400000000002</v>
      </c>
    </row>
    <row r="301" spans="1:8">
      <c r="A301" s="5"/>
      <c r="B301" s="7" t="s">
        <v>14</v>
      </c>
      <c r="C301" s="7" t="s">
        <v>16</v>
      </c>
      <c r="D301" s="6" t="s">
        <v>310</v>
      </c>
      <c r="E301" s="1" t="s">
        <v>863</v>
      </c>
      <c r="F301" s="8">
        <v>1277</v>
      </c>
      <c r="G301" s="17">
        <v>0.02</v>
      </c>
      <c r="H301" s="8">
        <f t="shared" si="4"/>
        <v>1251.46</v>
      </c>
    </row>
    <row r="302" spans="1:8">
      <c r="A302" s="5"/>
      <c r="B302" s="7" t="s">
        <v>14</v>
      </c>
      <c r="C302" s="7" t="s">
        <v>16</v>
      </c>
      <c r="D302" s="6" t="s">
        <v>311</v>
      </c>
      <c r="E302" s="1" t="s">
        <v>864</v>
      </c>
      <c r="F302" s="8">
        <v>1168.96</v>
      </c>
      <c r="G302" s="17">
        <v>0.02</v>
      </c>
      <c r="H302" s="8">
        <f t="shared" si="4"/>
        <v>1145.5808</v>
      </c>
    </row>
    <row r="303" spans="1:8">
      <c r="A303" s="5"/>
      <c r="B303" s="7" t="s">
        <v>14</v>
      </c>
      <c r="C303" s="7" t="s">
        <v>16</v>
      </c>
      <c r="D303" s="6" t="s">
        <v>312</v>
      </c>
      <c r="E303" s="1" t="s">
        <v>865</v>
      </c>
      <c r="F303" s="8">
        <v>2503.9499999999998</v>
      </c>
      <c r="G303" s="17">
        <v>0.02</v>
      </c>
      <c r="H303" s="8">
        <f t="shared" si="4"/>
        <v>2453.8709999999996</v>
      </c>
    </row>
    <row r="304" spans="1:8">
      <c r="A304" s="5"/>
      <c r="B304" s="7" t="s">
        <v>14</v>
      </c>
      <c r="C304" s="7" t="s">
        <v>16</v>
      </c>
      <c r="D304" s="6" t="s">
        <v>313</v>
      </c>
      <c r="E304" s="1" t="s">
        <v>866</v>
      </c>
      <c r="F304" s="8">
        <v>725.11</v>
      </c>
      <c r="G304" s="17">
        <v>0.02</v>
      </c>
      <c r="H304" s="8">
        <f t="shared" si="4"/>
        <v>710.6078</v>
      </c>
    </row>
    <row r="305" spans="1:8">
      <c r="A305" s="5"/>
      <c r="B305" s="7" t="s">
        <v>14</v>
      </c>
      <c r="C305" s="7" t="s">
        <v>16</v>
      </c>
      <c r="D305" s="6" t="s">
        <v>314</v>
      </c>
      <c r="E305" s="1" t="s">
        <v>867</v>
      </c>
      <c r="F305" s="8">
        <v>3655.6</v>
      </c>
      <c r="G305" s="17">
        <v>0.02</v>
      </c>
      <c r="H305" s="8">
        <f t="shared" si="4"/>
        <v>3582.4879999999998</v>
      </c>
    </row>
    <row r="306" spans="1:8">
      <c r="A306" s="5"/>
      <c r="B306" s="7" t="s">
        <v>14</v>
      </c>
      <c r="C306" s="7" t="s">
        <v>16</v>
      </c>
      <c r="D306" s="6" t="s">
        <v>315</v>
      </c>
      <c r="E306" s="1" t="s">
        <v>868</v>
      </c>
      <c r="F306" s="8">
        <v>997.36</v>
      </c>
      <c r="G306" s="17">
        <v>0.02</v>
      </c>
      <c r="H306" s="8">
        <f t="shared" si="4"/>
        <v>977.41279999999995</v>
      </c>
    </row>
    <row r="307" spans="1:8">
      <c r="A307" s="5"/>
      <c r="B307" s="7" t="s">
        <v>14</v>
      </c>
      <c r="C307" s="7" t="s">
        <v>16</v>
      </c>
      <c r="D307" s="6" t="s">
        <v>316</v>
      </c>
      <c r="E307" s="1" t="s">
        <v>869</v>
      </c>
      <c r="F307" s="8">
        <v>852</v>
      </c>
      <c r="G307" s="17">
        <v>0.02</v>
      </c>
      <c r="H307" s="8">
        <f t="shared" si="4"/>
        <v>834.96</v>
      </c>
    </row>
    <row r="308" spans="1:8">
      <c r="A308" s="5"/>
      <c r="B308" s="7" t="s">
        <v>14</v>
      </c>
      <c r="C308" s="7" t="s">
        <v>16</v>
      </c>
      <c r="D308" s="6" t="s">
        <v>317</v>
      </c>
      <c r="E308" s="1" t="s">
        <v>870</v>
      </c>
      <c r="F308" s="8">
        <v>2529.17</v>
      </c>
      <c r="G308" s="17">
        <v>0.02</v>
      </c>
      <c r="H308" s="8">
        <f t="shared" si="4"/>
        <v>2478.5866000000001</v>
      </c>
    </row>
    <row r="309" spans="1:8">
      <c r="A309" s="5"/>
      <c r="B309" s="7" t="s">
        <v>14</v>
      </c>
      <c r="C309" s="7" t="s">
        <v>16</v>
      </c>
      <c r="D309" s="6" t="s">
        <v>318</v>
      </c>
      <c r="E309" s="1" t="s">
        <v>871</v>
      </c>
      <c r="F309" s="8">
        <v>3105.86</v>
      </c>
      <c r="G309" s="17">
        <v>0.02</v>
      </c>
      <c r="H309" s="8">
        <f t="shared" si="4"/>
        <v>3043.7428</v>
      </c>
    </row>
    <row r="310" spans="1:8">
      <c r="A310" s="5"/>
      <c r="B310" s="7" t="s">
        <v>14</v>
      </c>
      <c r="C310" s="7" t="s">
        <v>16</v>
      </c>
      <c r="D310" s="6" t="s">
        <v>319</v>
      </c>
      <c r="E310" s="1" t="s">
        <v>872</v>
      </c>
      <c r="F310" s="8">
        <v>4525.04</v>
      </c>
      <c r="G310" s="17">
        <v>0.02</v>
      </c>
      <c r="H310" s="8">
        <f t="shared" si="4"/>
        <v>4434.5392000000002</v>
      </c>
    </row>
    <row r="311" spans="1:8">
      <c r="A311" s="5"/>
      <c r="B311" s="7" t="s">
        <v>14</v>
      </c>
      <c r="C311" s="7" t="s">
        <v>16</v>
      </c>
      <c r="D311" s="6" t="s">
        <v>320</v>
      </c>
      <c r="E311" s="1" t="s">
        <v>873</v>
      </c>
      <c r="F311" s="8">
        <v>967.2</v>
      </c>
      <c r="G311" s="17">
        <v>0.02</v>
      </c>
      <c r="H311" s="8">
        <f t="shared" si="4"/>
        <v>947.85599999999999</v>
      </c>
    </row>
    <row r="312" spans="1:8">
      <c r="A312" s="5"/>
      <c r="B312" s="7" t="s">
        <v>14</v>
      </c>
      <c r="C312" s="7" t="s">
        <v>16</v>
      </c>
      <c r="D312" s="6" t="s">
        <v>321</v>
      </c>
      <c r="E312" s="1" t="s">
        <v>874</v>
      </c>
      <c r="F312" s="8">
        <v>846.16</v>
      </c>
      <c r="G312" s="17">
        <v>0.02</v>
      </c>
      <c r="H312" s="8">
        <f t="shared" si="4"/>
        <v>829.2367999999999</v>
      </c>
    </row>
    <row r="313" spans="1:8">
      <c r="A313" s="5"/>
      <c r="B313" s="7" t="s">
        <v>14</v>
      </c>
      <c r="C313" s="7" t="s">
        <v>16</v>
      </c>
      <c r="D313" s="6" t="s">
        <v>322</v>
      </c>
      <c r="E313" s="1" t="s">
        <v>875</v>
      </c>
      <c r="F313" s="8">
        <v>1028.32</v>
      </c>
      <c r="G313" s="17">
        <v>0.02</v>
      </c>
      <c r="H313" s="8">
        <f t="shared" si="4"/>
        <v>1007.7535999999999</v>
      </c>
    </row>
    <row r="314" spans="1:8">
      <c r="A314" s="5"/>
      <c r="B314" s="7" t="s">
        <v>14</v>
      </c>
      <c r="C314" s="7" t="s">
        <v>16</v>
      </c>
      <c r="D314" s="6" t="s">
        <v>323</v>
      </c>
      <c r="E314" s="1" t="s">
        <v>876</v>
      </c>
      <c r="F314" s="8">
        <v>1089.43</v>
      </c>
      <c r="G314" s="17">
        <v>0.02</v>
      </c>
      <c r="H314" s="8">
        <f t="shared" si="4"/>
        <v>1067.6414</v>
      </c>
    </row>
    <row r="315" spans="1:8">
      <c r="A315" s="5"/>
      <c r="B315" s="7" t="s">
        <v>14</v>
      </c>
      <c r="C315" s="7" t="s">
        <v>16</v>
      </c>
      <c r="D315" s="6" t="s">
        <v>324</v>
      </c>
      <c r="E315" s="1" t="s">
        <v>877</v>
      </c>
      <c r="F315" s="8">
        <v>968.38</v>
      </c>
      <c r="G315" s="17">
        <v>0.02</v>
      </c>
      <c r="H315" s="8">
        <f t="shared" si="4"/>
        <v>949.01239999999996</v>
      </c>
    </row>
    <row r="316" spans="1:8">
      <c r="A316" s="5"/>
      <c r="B316" s="7" t="s">
        <v>14</v>
      </c>
      <c r="C316" s="7" t="s">
        <v>16</v>
      </c>
      <c r="D316" s="6" t="s">
        <v>325</v>
      </c>
      <c r="E316" s="1" t="s">
        <v>878</v>
      </c>
      <c r="F316" s="8">
        <v>1028.32</v>
      </c>
      <c r="G316" s="17">
        <v>0.02</v>
      </c>
      <c r="H316" s="8">
        <f t="shared" si="4"/>
        <v>1007.7535999999999</v>
      </c>
    </row>
    <row r="317" spans="1:8">
      <c r="A317" s="5"/>
      <c r="B317" s="7" t="s">
        <v>14</v>
      </c>
      <c r="C317" s="7" t="s">
        <v>16</v>
      </c>
      <c r="D317" s="6" t="s">
        <v>326</v>
      </c>
      <c r="E317" s="1" t="s">
        <v>879</v>
      </c>
      <c r="F317" s="8">
        <v>3348.8</v>
      </c>
      <c r="G317" s="17">
        <v>0.02</v>
      </c>
      <c r="H317" s="8">
        <f t="shared" si="4"/>
        <v>3281.8240000000001</v>
      </c>
    </row>
    <row r="318" spans="1:8">
      <c r="A318" s="5"/>
      <c r="B318" s="7" t="s">
        <v>14</v>
      </c>
      <c r="C318" s="7" t="s">
        <v>16</v>
      </c>
      <c r="D318" s="6" t="s">
        <v>327</v>
      </c>
      <c r="E318" s="1" t="s">
        <v>880</v>
      </c>
      <c r="F318" s="8">
        <v>2270.06</v>
      </c>
      <c r="G318" s="17">
        <v>0.02</v>
      </c>
      <c r="H318" s="8">
        <f t="shared" si="4"/>
        <v>2224.6587999999997</v>
      </c>
    </row>
    <row r="319" spans="1:8">
      <c r="A319" s="5"/>
      <c r="B319" s="7" t="s">
        <v>14</v>
      </c>
      <c r="C319" s="7" t="s">
        <v>16</v>
      </c>
      <c r="D319" s="6" t="s">
        <v>328</v>
      </c>
      <c r="E319" s="1" t="s">
        <v>881</v>
      </c>
      <c r="F319" s="8">
        <v>3897.92</v>
      </c>
      <c r="G319" s="17">
        <v>0.02</v>
      </c>
      <c r="H319" s="8">
        <f t="shared" si="4"/>
        <v>3819.9616000000001</v>
      </c>
    </row>
    <row r="320" spans="1:8">
      <c r="A320" s="5"/>
      <c r="B320" s="7" t="s">
        <v>14</v>
      </c>
      <c r="C320" s="7" t="s">
        <v>16</v>
      </c>
      <c r="D320" s="6" t="s">
        <v>329</v>
      </c>
      <c r="E320" s="1" t="s">
        <v>882</v>
      </c>
      <c r="F320" s="8">
        <v>893.85</v>
      </c>
      <c r="G320" s="17">
        <v>0.02</v>
      </c>
      <c r="H320" s="8">
        <f t="shared" si="4"/>
        <v>875.97299999999996</v>
      </c>
    </row>
    <row r="321" spans="1:8">
      <c r="A321" s="5"/>
      <c r="B321" s="7" t="s">
        <v>14</v>
      </c>
      <c r="C321" s="7" t="s">
        <v>16</v>
      </c>
      <c r="D321" s="6" t="s">
        <v>330</v>
      </c>
      <c r="E321" s="1" t="s">
        <v>883</v>
      </c>
      <c r="F321" s="8">
        <v>1089.43</v>
      </c>
      <c r="G321" s="17">
        <v>0.02</v>
      </c>
      <c r="H321" s="8">
        <f t="shared" si="4"/>
        <v>1067.6414</v>
      </c>
    </row>
    <row r="322" spans="1:8">
      <c r="A322" s="5"/>
      <c r="B322" s="7" t="s">
        <v>14</v>
      </c>
      <c r="C322" s="7" t="s">
        <v>16</v>
      </c>
      <c r="D322" s="6" t="s">
        <v>331</v>
      </c>
      <c r="E322" s="1" t="s">
        <v>884</v>
      </c>
      <c r="F322" s="8">
        <v>908.96</v>
      </c>
      <c r="G322" s="17">
        <v>0.02</v>
      </c>
      <c r="H322" s="8">
        <f t="shared" si="4"/>
        <v>890.7808</v>
      </c>
    </row>
    <row r="323" spans="1:8">
      <c r="A323" s="5"/>
      <c r="B323" s="7" t="s">
        <v>14</v>
      </c>
      <c r="C323" s="7" t="s">
        <v>16</v>
      </c>
      <c r="D323" s="6" t="s">
        <v>332</v>
      </c>
      <c r="E323" s="1" t="s">
        <v>884</v>
      </c>
      <c r="F323" s="8">
        <v>1101.3599999999999</v>
      </c>
      <c r="G323" s="17">
        <v>0.02</v>
      </c>
      <c r="H323" s="8">
        <f t="shared" si="4"/>
        <v>1079.3327999999999</v>
      </c>
    </row>
    <row r="324" spans="1:8">
      <c r="A324" s="5"/>
      <c r="B324" s="7" t="s">
        <v>14</v>
      </c>
      <c r="C324" s="7" t="s">
        <v>16</v>
      </c>
      <c r="D324" s="6" t="s">
        <v>333</v>
      </c>
      <c r="E324" s="1" t="s">
        <v>885</v>
      </c>
      <c r="F324" s="8">
        <v>4065.36</v>
      </c>
      <c r="G324" s="17">
        <v>0.02</v>
      </c>
      <c r="H324" s="8">
        <f t="shared" si="4"/>
        <v>3984.0527999999999</v>
      </c>
    </row>
    <row r="325" spans="1:8">
      <c r="A325" s="5"/>
      <c r="B325" s="7" t="s">
        <v>14</v>
      </c>
      <c r="C325" s="7" t="s">
        <v>16</v>
      </c>
      <c r="D325" s="6" t="s">
        <v>334</v>
      </c>
      <c r="E325" s="1" t="s">
        <v>886</v>
      </c>
      <c r="F325" s="8">
        <v>6126.64</v>
      </c>
      <c r="G325" s="17">
        <v>0.02</v>
      </c>
      <c r="H325" s="8">
        <f t="shared" si="4"/>
        <v>6004.1072000000004</v>
      </c>
    </row>
    <row r="326" spans="1:8">
      <c r="A326" s="5"/>
      <c r="B326" s="7" t="s">
        <v>14</v>
      </c>
      <c r="C326" s="7" t="s">
        <v>16</v>
      </c>
      <c r="D326" s="6" t="s">
        <v>335</v>
      </c>
      <c r="E326" s="1" t="s">
        <v>887</v>
      </c>
      <c r="F326" s="8">
        <v>4186</v>
      </c>
      <c r="G326" s="17">
        <v>0.02</v>
      </c>
      <c r="H326" s="8">
        <f t="shared" si="4"/>
        <v>4102.28</v>
      </c>
    </row>
    <row r="327" spans="1:8">
      <c r="A327" s="5"/>
      <c r="B327" s="7" t="s">
        <v>14</v>
      </c>
      <c r="C327" s="7" t="s">
        <v>16</v>
      </c>
      <c r="D327" s="6" t="s">
        <v>336</v>
      </c>
      <c r="E327" s="1" t="s">
        <v>888</v>
      </c>
      <c r="F327" s="8">
        <v>4842.24</v>
      </c>
      <c r="G327" s="17">
        <v>0.02</v>
      </c>
      <c r="H327" s="8">
        <f t="shared" si="4"/>
        <v>4745.3951999999999</v>
      </c>
    </row>
    <row r="328" spans="1:8">
      <c r="A328" s="5"/>
      <c r="B328" s="7" t="s">
        <v>14</v>
      </c>
      <c r="C328" s="7" t="s">
        <v>16</v>
      </c>
      <c r="D328" s="6" t="s">
        <v>337</v>
      </c>
      <c r="E328" s="1" t="s">
        <v>889</v>
      </c>
      <c r="F328" s="8">
        <v>767</v>
      </c>
      <c r="G328" s="17">
        <v>0.02</v>
      </c>
      <c r="H328" s="8">
        <f t="shared" si="4"/>
        <v>751.66</v>
      </c>
    </row>
    <row r="329" spans="1:8">
      <c r="A329" s="5"/>
      <c r="B329" s="7" t="s">
        <v>14</v>
      </c>
      <c r="C329" s="7" t="s">
        <v>16</v>
      </c>
      <c r="D329" s="6" t="s">
        <v>338</v>
      </c>
      <c r="E329" s="1" t="s">
        <v>890</v>
      </c>
      <c r="F329" s="8">
        <v>1210.47</v>
      </c>
      <c r="G329" s="17">
        <v>0.02</v>
      </c>
      <c r="H329" s="8">
        <f t="shared" si="4"/>
        <v>1186.2606000000001</v>
      </c>
    </row>
    <row r="330" spans="1:8">
      <c r="A330" s="5"/>
      <c r="B330" s="7" t="s">
        <v>14</v>
      </c>
      <c r="C330" s="7" t="s">
        <v>16</v>
      </c>
      <c r="D330" s="6" t="s">
        <v>339</v>
      </c>
      <c r="E330" s="1" t="s">
        <v>891</v>
      </c>
      <c r="F330" s="8">
        <v>1088</v>
      </c>
      <c r="G330" s="17">
        <v>0.02</v>
      </c>
      <c r="H330" s="8">
        <f t="shared" ref="H330:H393" si="5">F330*(1-G330)</f>
        <v>1066.24</v>
      </c>
    </row>
    <row r="331" spans="1:8">
      <c r="A331" s="5"/>
      <c r="B331" s="7" t="s">
        <v>14</v>
      </c>
      <c r="C331" s="7" t="s">
        <v>16</v>
      </c>
      <c r="D331" s="6" t="s">
        <v>340</v>
      </c>
      <c r="E331" s="1" t="s">
        <v>892</v>
      </c>
      <c r="F331" s="8">
        <v>1374.69</v>
      </c>
      <c r="G331" s="17">
        <v>0.02</v>
      </c>
      <c r="H331" s="8">
        <f t="shared" si="5"/>
        <v>1347.1962000000001</v>
      </c>
    </row>
    <row r="332" spans="1:8">
      <c r="A332" s="5"/>
      <c r="B332" s="7" t="s">
        <v>14</v>
      </c>
      <c r="C332" s="7" t="s">
        <v>16</v>
      </c>
      <c r="D332" s="6" t="s">
        <v>341</v>
      </c>
      <c r="E332" s="1" t="s">
        <v>893</v>
      </c>
      <c r="F332" s="8">
        <v>5507.84</v>
      </c>
      <c r="G332" s="17">
        <v>0.02</v>
      </c>
      <c r="H332" s="8">
        <f t="shared" si="5"/>
        <v>5397.6832000000004</v>
      </c>
    </row>
    <row r="333" spans="1:8">
      <c r="A333" s="5"/>
      <c r="B333" s="7" t="s">
        <v>14</v>
      </c>
      <c r="C333" s="7" t="s">
        <v>16</v>
      </c>
      <c r="D333" s="6" t="s">
        <v>342</v>
      </c>
      <c r="E333" s="1" t="s">
        <v>894</v>
      </c>
      <c r="F333" s="8">
        <v>1121</v>
      </c>
      <c r="G333" s="17">
        <v>0.02</v>
      </c>
      <c r="H333" s="8">
        <f t="shared" si="5"/>
        <v>1098.58</v>
      </c>
    </row>
    <row r="334" spans="1:8">
      <c r="A334" s="5"/>
      <c r="B334" s="7" t="s">
        <v>14</v>
      </c>
      <c r="C334" s="7" t="s">
        <v>16</v>
      </c>
      <c r="D334" s="6" t="s">
        <v>343</v>
      </c>
      <c r="E334" s="1" t="s">
        <v>895</v>
      </c>
      <c r="F334" s="8">
        <v>3704.06</v>
      </c>
      <c r="G334" s="17">
        <v>0.02</v>
      </c>
      <c r="H334" s="8">
        <f t="shared" si="5"/>
        <v>3629.9787999999999</v>
      </c>
    </row>
    <row r="335" spans="1:8">
      <c r="A335" s="5"/>
      <c r="B335" s="7" t="s">
        <v>14</v>
      </c>
      <c r="C335" s="7" t="s">
        <v>16</v>
      </c>
      <c r="D335" s="6" t="s">
        <v>344</v>
      </c>
      <c r="E335" s="1" t="s">
        <v>896</v>
      </c>
      <c r="F335" s="8">
        <v>3855.28</v>
      </c>
      <c r="G335" s="17">
        <v>0.02</v>
      </c>
      <c r="H335" s="8">
        <f t="shared" si="5"/>
        <v>3778.1744000000003</v>
      </c>
    </row>
    <row r="336" spans="1:8">
      <c r="A336" s="5"/>
      <c r="B336" s="7" t="s">
        <v>14</v>
      </c>
      <c r="C336" s="7" t="s">
        <v>16</v>
      </c>
      <c r="D336" s="6" t="s">
        <v>345</v>
      </c>
      <c r="E336" s="1" t="s">
        <v>897</v>
      </c>
      <c r="F336" s="8">
        <v>513</v>
      </c>
      <c r="G336" s="17">
        <v>0.02</v>
      </c>
      <c r="H336" s="8">
        <f t="shared" si="5"/>
        <v>502.74</v>
      </c>
    </row>
    <row r="337" spans="1:8">
      <c r="A337" s="5"/>
      <c r="B337" s="7" t="s">
        <v>14</v>
      </c>
      <c r="C337" s="7" t="s">
        <v>16</v>
      </c>
      <c r="D337" s="6" t="s">
        <v>346</v>
      </c>
      <c r="E337" s="1" t="s">
        <v>898</v>
      </c>
      <c r="F337" s="8">
        <v>2877.7</v>
      </c>
      <c r="G337" s="17">
        <v>0.02</v>
      </c>
      <c r="H337" s="8">
        <f t="shared" si="5"/>
        <v>2820.1459999999997</v>
      </c>
    </row>
    <row r="338" spans="1:8">
      <c r="A338" s="5"/>
      <c r="B338" s="7" t="s">
        <v>14</v>
      </c>
      <c r="C338" s="7" t="s">
        <v>16</v>
      </c>
      <c r="D338" s="6" t="s">
        <v>347</v>
      </c>
      <c r="E338" s="1" t="s">
        <v>899</v>
      </c>
      <c r="F338" s="8">
        <v>775</v>
      </c>
      <c r="G338" s="17">
        <v>0.02</v>
      </c>
      <c r="H338" s="8">
        <f t="shared" si="5"/>
        <v>759.5</v>
      </c>
    </row>
    <row r="339" spans="1:8">
      <c r="A339" s="5"/>
      <c r="B339" s="7" t="s">
        <v>14</v>
      </c>
      <c r="C339" s="7" t="s">
        <v>16</v>
      </c>
      <c r="D339" s="6" t="s">
        <v>348</v>
      </c>
      <c r="E339" s="1" t="s">
        <v>900</v>
      </c>
      <c r="F339" s="8">
        <v>865.28</v>
      </c>
      <c r="G339" s="17">
        <v>0.02</v>
      </c>
      <c r="H339" s="8">
        <f t="shared" si="5"/>
        <v>847.97439999999995</v>
      </c>
    </row>
    <row r="340" spans="1:8">
      <c r="A340" s="5"/>
      <c r="B340" s="7" t="s">
        <v>14</v>
      </c>
      <c r="C340" s="7" t="s">
        <v>16</v>
      </c>
      <c r="D340" s="6" t="s">
        <v>349</v>
      </c>
      <c r="E340" s="1" t="s">
        <v>901</v>
      </c>
      <c r="F340" s="8">
        <v>807.04</v>
      </c>
      <c r="G340" s="17">
        <v>0.02</v>
      </c>
      <c r="H340" s="8">
        <f t="shared" si="5"/>
        <v>790.89919999999995</v>
      </c>
    </row>
    <row r="341" spans="1:8">
      <c r="A341" s="5"/>
      <c r="B341" s="7" t="s">
        <v>14</v>
      </c>
      <c r="C341" s="7" t="s">
        <v>16</v>
      </c>
      <c r="D341" s="6" t="s">
        <v>350</v>
      </c>
      <c r="E341" s="1" t="s">
        <v>902</v>
      </c>
      <c r="F341" s="8">
        <v>708.74</v>
      </c>
      <c r="G341" s="17">
        <v>0.02</v>
      </c>
      <c r="H341" s="8">
        <f t="shared" si="5"/>
        <v>694.5652</v>
      </c>
    </row>
    <row r="342" spans="1:8">
      <c r="A342" s="5"/>
      <c r="B342" s="7" t="s">
        <v>14</v>
      </c>
      <c r="C342" s="7" t="s">
        <v>16</v>
      </c>
      <c r="D342" s="6" t="s">
        <v>351</v>
      </c>
      <c r="E342" s="1" t="s">
        <v>903</v>
      </c>
      <c r="F342" s="8">
        <v>2065.98</v>
      </c>
      <c r="G342" s="17">
        <v>0.02</v>
      </c>
      <c r="H342" s="8">
        <f t="shared" si="5"/>
        <v>2024.6604</v>
      </c>
    </row>
    <row r="343" spans="1:8">
      <c r="A343" s="5"/>
      <c r="B343" s="7" t="s">
        <v>14</v>
      </c>
      <c r="C343" s="7" t="s">
        <v>16</v>
      </c>
      <c r="D343" s="6" t="s">
        <v>352</v>
      </c>
      <c r="E343" s="1" t="s">
        <v>904</v>
      </c>
      <c r="F343" s="8">
        <v>6024.72</v>
      </c>
      <c r="G343" s="17">
        <v>0.02</v>
      </c>
      <c r="H343" s="8">
        <f t="shared" si="5"/>
        <v>5904.2255999999998</v>
      </c>
    </row>
    <row r="344" spans="1:8">
      <c r="A344" s="5"/>
      <c r="B344" s="7" t="s">
        <v>14</v>
      </c>
      <c r="C344" s="7" t="s">
        <v>16</v>
      </c>
      <c r="D344" s="6" t="s">
        <v>353</v>
      </c>
      <c r="E344" s="1" t="s">
        <v>905</v>
      </c>
      <c r="F344" s="8">
        <v>6234.8</v>
      </c>
      <c r="G344" s="17">
        <v>0.02</v>
      </c>
      <c r="H344" s="8">
        <f t="shared" si="5"/>
        <v>6110.1040000000003</v>
      </c>
    </row>
    <row r="345" spans="1:8">
      <c r="A345" s="5"/>
      <c r="B345" s="7" t="s">
        <v>14</v>
      </c>
      <c r="C345" s="7" t="s">
        <v>16</v>
      </c>
      <c r="D345" s="6" t="s">
        <v>354</v>
      </c>
      <c r="E345" s="1" t="s">
        <v>906</v>
      </c>
      <c r="F345" s="8">
        <v>831.82</v>
      </c>
      <c r="G345" s="17">
        <v>0.02</v>
      </c>
      <c r="H345" s="8">
        <f t="shared" si="5"/>
        <v>815.18360000000007</v>
      </c>
    </row>
    <row r="346" spans="1:8">
      <c r="A346" s="5"/>
      <c r="B346" s="7" t="s">
        <v>14</v>
      </c>
      <c r="C346" s="7" t="s">
        <v>16</v>
      </c>
      <c r="D346" s="6" t="s">
        <v>355</v>
      </c>
      <c r="E346" s="1" t="s">
        <v>883</v>
      </c>
      <c r="F346" s="8">
        <v>846.16</v>
      </c>
      <c r="G346" s="17">
        <v>0.02</v>
      </c>
      <c r="H346" s="8">
        <f t="shared" si="5"/>
        <v>829.2367999999999</v>
      </c>
    </row>
    <row r="347" spans="1:8">
      <c r="A347" s="5"/>
      <c r="B347" s="7" t="s">
        <v>14</v>
      </c>
      <c r="C347" s="7" t="s">
        <v>16</v>
      </c>
      <c r="D347" s="6" t="s">
        <v>356</v>
      </c>
      <c r="E347" s="1" t="s">
        <v>907</v>
      </c>
      <c r="F347" s="8">
        <v>3893.76</v>
      </c>
      <c r="G347" s="17">
        <v>0.02</v>
      </c>
      <c r="H347" s="8">
        <f t="shared" si="5"/>
        <v>3815.8848000000003</v>
      </c>
    </row>
    <row r="348" spans="1:8">
      <c r="A348" s="5"/>
      <c r="B348" s="7" t="s">
        <v>14</v>
      </c>
      <c r="C348" s="7" t="s">
        <v>16</v>
      </c>
      <c r="D348" s="6" t="s">
        <v>357</v>
      </c>
      <c r="E348" s="1" t="s">
        <v>908</v>
      </c>
      <c r="F348" s="8">
        <v>1226.23</v>
      </c>
      <c r="G348" s="17">
        <v>0.02</v>
      </c>
      <c r="H348" s="8">
        <f t="shared" si="5"/>
        <v>1201.7054000000001</v>
      </c>
    </row>
    <row r="349" spans="1:8">
      <c r="A349" s="5"/>
      <c r="B349" s="7" t="s">
        <v>14</v>
      </c>
      <c r="C349" s="7" t="s">
        <v>16</v>
      </c>
      <c r="D349" s="6" t="s">
        <v>358</v>
      </c>
      <c r="E349" s="1" t="s">
        <v>883</v>
      </c>
      <c r="F349" s="8">
        <v>1028.32</v>
      </c>
      <c r="G349" s="17">
        <v>0.02</v>
      </c>
      <c r="H349" s="8">
        <f t="shared" si="5"/>
        <v>1007.7535999999999</v>
      </c>
    </row>
    <row r="350" spans="1:8">
      <c r="A350" s="5"/>
      <c r="B350" s="7" t="s">
        <v>14</v>
      </c>
      <c r="C350" s="7" t="s">
        <v>16</v>
      </c>
      <c r="D350" s="6" t="s">
        <v>359</v>
      </c>
      <c r="E350" s="1" t="s">
        <v>909</v>
      </c>
      <c r="F350" s="8">
        <v>1338</v>
      </c>
      <c r="G350" s="17">
        <v>0.02</v>
      </c>
      <c r="H350" s="8">
        <f t="shared" si="5"/>
        <v>1311.24</v>
      </c>
    </row>
    <row r="351" spans="1:8">
      <c r="A351" s="5"/>
      <c r="B351" s="7" t="s">
        <v>14</v>
      </c>
      <c r="C351" s="7" t="s">
        <v>16</v>
      </c>
      <c r="D351" s="6" t="s">
        <v>360</v>
      </c>
      <c r="E351" s="1" t="s">
        <v>910</v>
      </c>
      <c r="F351" s="8">
        <v>1029.5</v>
      </c>
      <c r="G351" s="17">
        <v>0.02</v>
      </c>
      <c r="H351" s="8">
        <f t="shared" si="5"/>
        <v>1008.91</v>
      </c>
    </row>
    <row r="352" spans="1:8">
      <c r="A352" s="5"/>
      <c r="B352" s="7" t="s">
        <v>14</v>
      </c>
      <c r="C352" s="7" t="s">
        <v>16</v>
      </c>
      <c r="D352" s="6" t="s">
        <v>361</v>
      </c>
      <c r="E352" s="1" t="s">
        <v>911</v>
      </c>
      <c r="F352" s="8">
        <v>3941.65</v>
      </c>
      <c r="G352" s="17">
        <v>0.02</v>
      </c>
      <c r="H352" s="8">
        <f t="shared" si="5"/>
        <v>3862.817</v>
      </c>
    </row>
    <row r="353" spans="1:8">
      <c r="A353" s="5"/>
      <c r="B353" s="7" t="s">
        <v>14</v>
      </c>
      <c r="C353" s="7" t="s">
        <v>16</v>
      </c>
      <c r="D353" s="6" t="s">
        <v>362</v>
      </c>
      <c r="E353" s="1" t="s">
        <v>908</v>
      </c>
      <c r="F353" s="8">
        <v>1111.0899999999999</v>
      </c>
      <c r="G353" s="17">
        <v>0.02</v>
      </c>
      <c r="H353" s="8">
        <f t="shared" si="5"/>
        <v>1088.8681999999999</v>
      </c>
    </row>
    <row r="354" spans="1:8">
      <c r="A354" s="5"/>
      <c r="B354" s="7" t="s">
        <v>14</v>
      </c>
      <c r="C354" s="7" t="s">
        <v>16</v>
      </c>
      <c r="D354" s="6" t="s">
        <v>363</v>
      </c>
      <c r="E354" s="1" t="s">
        <v>912</v>
      </c>
      <c r="F354" s="8">
        <v>846.16</v>
      </c>
      <c r="G354" s="17">
        <v>0.02</v>
      </c>
      <c r="H354" s="8">
        <f t="shared" si="5"/>
        <v>829.2367999999999</v>
      </c>
    </row>
    <row r="355" spans="1:8">
      <c r="A355" s="5"/>
      <c r="B355" s="7" t="s">
        <v>14</v>
      </c>
      <c r="C355" s="7" t="s">
        <v>16</v>
      </c>
      <c r="D355" s="6" t="s">
        <v>364</v>
      </c>
      <c r="E355" s="1" t="s">
        <v>913</v>
      </c>
      <c r="F355" s="8">
        <v>4555.03</v>
      </c>
      <c r="G355" s="17">
        <v>0.02</v>
      </c>
      <c r="H355" s="8">
        <f t="shared" si="5"/>
        <v>4463.9294</v>
      </c>
    </row>
    <row r="356" spans="1:8">
      <c r="A356" s="5"/>
      <c r="B356" s="7" t="s">
        <v>14</v>
      </c>
      <c r="C356" s="7" t="s">
        <v>16</v>
      </c>
      <c r="D356" s="6" t="s">
        <v>365</v>
      </c>
      <c r="E356" s="1" t="s">
        <v>914</v>
      </c>
      <c r="F356" s="8">
        <v>1193.83</v>
      </c>
      <c r="G356" s="17">
        <v>0.02</v>
      </c>
      <c r="H356" s="8">
        <f t="shared" si="5"/>
        <v>1169.9533999999999</v>
      </c>
    </row>
    <row r="357" spans="1:8">
      <c r="A357" s="5"/>
      <c r="B357" s="7" t="s">
        <v>14</v>
      </c>
      <c r="C357" s="7" t="s">
        <v>16</v>
      </c>
      <c r="D357" s="6" t="s">
        <v>366</v>
      </c>
      <c r="E357" s="1" t="s">
        <v>915</v>
      </c>
      <c r="F357" s="8">
        <v>995.97</v>
      </c>
      <c r="G357" s="17">
        <v>0.02</v>
      </c>
      <c r="H357" s="8">
        <f t="shared" si="5"/>
        <v>976.05060000000003</v>
      </c>
    </row>
    <row r="358" spans="1:8">
      <c r="A358" s="5"/>
      <c r="B358" s="7" t="s">
        <v>14</v>
      </c>
      <c r="C358" s="7" t="s">
        <v>16</v>
      </c>
      <c r="D358" s="6" t="s">
        <v>367</v>
      </c>
      <c r="E358" s="1" t="s">
        <v>916</v>
      </c>
      <c r="F358" s="8">
        <v>1036.21</v>
      </c>
      <c r="G358" s="17">
        <v>0.02</v>
      </c>
      <c r="H358" s="8">
        <f t="shared" si="5"/>
        <v>1015.4858</v>
      </c>
    </row>
    <row r="359" spans="1:8">
      <c r="A359" s="5"/>
      <c r="B359" s="7" t="s">
        <v>14</v>
      </c>
      <c r="C359" s="7" t="s">
        <v>16</v>
      </c>
      <c r="D359" s="6" t="s">
        <v>368</v>
      </c>
      <c r="E359" s="1" t="s">
        <v>917</v>
      </c>
      <c r="F359" s="8">
        <v>921.07</v>
      </c>
      <c r="G359" s="17">
        <v>0.02</v>
      </c>
      <c r="H359" s="8">
        <f t="shared" si="5"/>
        <v>902.64859999999999</v>
      </c>
    </row>
    <row r="360" spans="1:8">
      <c r="A360" s="5"/>
      <c r="B360" s="7" t="s">
        <v>14</v>
      </c>
      <c r="C360" s="7" t="s">
        <v>16</v>
      </c>
      <c r="D360" s="6" t="s">
        <v>369</v>
      </c>
      <c r="E360" s="1" t="s">
        <v>918</v>
      </c>
      <c r="F360" s="8">
        <v>3396.49</v>
      </c>
      <c r="G360" s="17">
        <v>0.02</v>
      </c>
      <c r="H360" s="8">
        <f t="shared" si="5"/>
        <v>3328.5601999999999</v>
      </c>
    </row>
    <row r="361" spans="1:8">
      <c r="A361" s="5"/>
      <c r="B361" s="7" t="s">
        <v>14</v>
      </c>
      <c r="C361" s="7" t="s">
        <v>16</v>
      </c>
      <c r="D361" s="6" t="s">
        <v>370</v>
      </c>
      <c r="E361" s="1" t="s">
        <v>919</v>
      </c>
      <c r="F361" s="8">
        <v>574.08000000000004</v>
      </c>
      <c r="G361" s="17">
        <v>0.02</v>
      </c>
      <c r="H361" s="8">
        <f t="shared" si="5"/>
        <v>562.59840000000008</v>
      </c>
    </row>
    <row r="362" spans="1:8">
      <c r="A362" s="5"/>
      <c r="B362" s="7" t="s">
        <v>14</v>
      </c>
      <c r="C362" s="7" t="s">
        <v>16</v>
      </c>
      <c r="D362" s="6" t="s">
        <v>371</v>
      </c>
      <c r="E362" s="1" t="s">
        <v>920</v>
      </c>
      <c r="F362" s="8">
        <v>1149.3599999999999</v>
      </c>
      <c r="G362" s="17">
        <v>0.02</v>
      </c>
      <c r="H362" s="8">
        <f t="shared" si="5"/>
        <v>1126.3727999999999</v>
      </c>
    </row>
    <row r="363" spans="1:8">
      <c r="A363" s="5"/>
      <c r="B363" s="7" t="s">
        <v>14</v>
      </c>
      <c r="C363" s="7" t="s">
        <v>16</v>
      </c>
      <c r="D363" s="6" t="s">
        <v>372</v>
      </c>
      <c r="E363" s="1" t="s">
        <v>921</v>
      </c>
      <c r="F363" s="8">
        <v>3865.68</v>
      </c>
      <c r="G363" s="17">
        <v>0.02</v>
      </c>
      <c r="H363" s="8">
        <f t="shared" si="5"/>
        <v>3788.3663999999999</v>
      </c>
    </row>
    <row r="364" spans="1:8">
      <c r="A364" s="5"/>
      <c r="B364" s="7" t="s">
        <v>14</v>
      </c>
      <c r="C364" s="7" t="s">
        <v>16</v>
      </c>
      <c r="D364" s="6" t="s">
        <v>373</v>
      </c>
      <c r="E364" s="1" t="s">
        <v>922</v>
      </c>
      <c r="F364" s="8">
        <v>585.33000000000004</v>
      </c>
      <c r="G364" s="17">
        <v>0.02</v>
      </c>
      <c r="H364" s="8">
        <f t="shared" si="5"/>
        <v>573.62340000000006</v>
      </c>
    </row>
    <row r="365" spans="1:8">
      <c r="A365" s="5"/>
      <c r="B365" s="7" t="s">
        <v>14</v>
      </c>
      <c r="C365" s="7" t="s">
        <v>16</v>
      </c>
      <c r="D365" s="6" t="s">
        <v>374</v>
      </c>
      <c r="E365" s="1" t="s">
        <v>923</v>
      </c>
      <c r="F365" s="8">
        <v>2730.96</v>
      </c>
      <c r="G365" s="17">
        <v>0.02</v>
      </c>
      <c r="H365" s="8">
        <f t="shared" si="5"/>
        <v>2676.3407999999999</v>
      </c>
    </row>
    <row r="366" spans="1:8">
      <c r="A366" s="5"/>
      <c r="B366" s="7" t="s">
        <v>14</v>
      </c>
      <c r="C366" s="7" t="s">
        <v>16</v>
      </c>
      <c r="D366" s="6" t="s">
        <v>375</v>
      </c>
      <c r="E366" s="1" t="s">
        <v>924</v>
      </c>
      <c r="F366" s="8">
        <v>1150.54</v>
      </c>
      <c r="G366" s="17">
        <v>0.02</v>
      </c>
      <c r="H366" s="8">
        <f t="shared" si="5"/>
        <v>1127.5291999999999</v>
      </c>
    </row>
    <row r="367" spans="1:8">
      <c r="A367" s="5"/>
      <c r="B367" s="7" t="s">
        <v>14</v>
      </c>
      <c r="C367" s="7" t="s">
        <v>16</v>
      </c>
      <c r="D367" s="6" t="s">
        <v>376</v>
      </c>
      <c r="E367" s="1" t="s">
        <v>925</v>
      </c>
      <c r="F367" s="8">
        <v>1382.72</v>
      </c>
      <c r="G367" s="17">
        <v>0.02</v>
      </c>
      <c r="H367" s="8">
        <f t="shared" si="5"/>
        <v>1355.0655999999999</v>
      </c>
    </row>
    <row r="368" spans="1:8">
      <c r="A368" s="5"/>
      <c r="B368" s="7" t="s">
        <v>14</v>
      </c>
      <c r="C368" s="7" t="s">
        <v>16</v>
      </c>
      <c r="D368" s="6" t="s">
        <v>377</v>
      </c>
      <c r="E368" s="1" t="s">
        <v>926</v>
      </c>
      <c r="F368" s="8">
        <v>1411.79</v>
      </c>
      <c r="G368" s="17">
        <v>0.02</v>
      </c>
      <c r="H368" s="8">
        <f t="shared" si="5"/>
        <v>1383.5542</v>
      </c>
    </row>
    <row r="369" spans="1:8">
      <c r="A369" s="5"/>
      <c r="B369" s="7" t="s">
        <v>14</v>
      </c>
      <c r="C369" s="7" t="s">
        <v>16</v>
      </c>
      <c r="D369" s="6" t="s">
        <v>378</v>
      </c>
      <c r="E369" s="1" t="s">
        <v>927</v>
      </c>
      <c r="F369" s="8">
        <v>1267.5899999999999</v>
      </c>
      <c r="G369" s="17">
        <v>0.02</v>
      </c>
      <c r="H369" s="8">
        <f t="shared" si="5"/>
        <v>1242.2382</v>
      </c>
    </row>
    <row r="370" spans="1:8">
      <c r="A370" s="5"/>
      <c r="B370" s="7" t="s">
        <v>14</v>
      </c>
      <c r="C370" s="7" t="s">
        <v>16</v>
      </c>
      <c r="D370" s="6" t="s">
        <v>379</v>
      </c>
      <c r="E370" s="1" t="s">
        <v>928</v>
      </c>
      <c r="F370" s="8">
        <v>1758.3</v>
      </c>
      <c r="G370" s="17">
        <v>0.02</v>
      </c>
      <c r="H370" s="8">
        <f t="shared" si="5"/>
        <v>1723.134</v>
      </c>
    </row>
    <row r="371" spans="1:8">
      <c r="A371" s="5"/>
      <c r="B371" s="7" t="s">
        <v>14</v>
      </c>
      <c r="C371" s="7" t="s">
        <v>16</v>
      </c>
      <c r="D371" s="6" t="s">
        <v>380</v>
      </c>
      <c r="E371" s="1" t="s">
        <v>929</v>
      </c>
      <c r="F371" s="8">
        <v>2780.25</v>
      </c>
      <c r="G371" s="17">
        <v>0.02</v>
      </c>
      <c r="H371" s="8">
        <f t="shared" si="5"/>
        <v>2724.645</v>
      </c>
    </row>
    <row r="372" spans="1:8">
      <c r="A372" s="5"/>
      <c r="B372" s="7" t="s">
        <v>14</v>
      </c>
      <c r="C372" s="7" t="s">
        <v>16</v>
      </c>
      <c r="D372" s="6" t="s">
        <v>381</v>
      </c>
      <c r="E372" s="1" t="s">
        <v>930</v>
      </c>
      <c r="F372" s="8">
        <v>5453.76</v>
      </c>
      <c r="G372" s="17">
        <v>0.02</v>
      </c>
      <c r="H372" s="8">
        <f t="shared" si="5"/>
        <v>5344.6848</v>
      </c>
    </row>
    <row r="373" spans="1:8">
      <c r="A373" s="5"/>
      <c r="B373" s="7" t="s">
        <v>14</v>
      </c>
      <c r="C373" s="7" t="s">
        <v>16</v>
      </c>
      <c r="D373" s="6" t="s">
        <v>382</v>
      </c>
      <c r="E373" s="1" t="s">
        <v>931</v>
      </c>
      <c r="F373" s="8">
        <v>6073.6</v>
      </c>
      <c r="G373" s="17">
        <v>0.02</v>
      </c>
      <c r="H373" s="8">
        <f t="shared" si="5"/>
        <v>5952.1280000000006</v>
      </c>
    </row>
    <row r="374" spans="1:8">
      <c r="A374" s="5"/>
      <c r="B374" s="7" t="s">
        <v>14</v>
      </c>
      <c r="C374" s="7" t="s">
        <v>16</v>
      </c>
      <c r="D374" s="6" t="s">
        <v>383</v>
      </c>
      <c r="E374" s="1" t="s">
        <v>932</v>
      </c>
      <c r="F374" s="8">
        <v>748.8</v>
      </c>
      <c r="G374" s="17">
        <v>0.02</v>
      </c>
      <c r="H374" s="8">
        <f t="shared" si="5"/>
        <v>733.82399999999996</v>
      </c>
    </row>
    <row r="375" spans="1:8">
      <c r="A375" s="5"/>
      <c r="B375" s="7" t="s">
        <v>14</v>
      </c>
      <c r="C375" s="7" t="s">
        <v>16</v>
      </c>
      <c r="D375" s="6" t="s">
        <v>384</v>
      </c>
      <c r="E375" s="1" t="s">
        <v>933</v>
      </c>
      <c r="F375" s="8">
        <v>457.6</v>
      </c>
      <c r="G375" s="17">
        <v>0.02</v>
      </c>
      <c r="H375" s="8">
        <f t="shared" si="5"/>
        <v>448.44800000000004</v>
      </c>
    </row>
    <row r="376" spans="1:8">
      <c r="A376" s="5"/>
      <c r="B376" s="7" t="s">
        <v>14</v>
      </c>
      <c r="C376" s="7" t="s">
        <v>16</v>
      </c>
      <c r="D376" s="6" t="s">
        <v>385</v>
      </c>
      <c r="E376" s="1" t="s">
        <v>934</v>
      </c>
      <c r="F376" s="8">
        <v>2882.78</v>
      </c>
      <c r="G376" s="17">
        <v>0.02</v>
      </c>
      <c r="H376" s="8">
        <f t="shared" si="5"/>
        <v>2825.1244000000002</v>
      </c>
    </row>
    <row r="377" spans="1:8">
      <c r="A377" s="5"/>
      <c r="B377" s="7" t="s">
        <v>14</v>
      </c>
      <c r="C377" s="7" t="s">
        <v>16</v>
      </c>
      <c r="D377" s="6" t="s">
        <v>386</v>
      </c>
      <c r="E377" s="1" t="s">
        <v>902</v>
      </c>
      <c r="F377" s="8">
        <v>955.24</v>
      </c>
      <c r="G377" s="17">
        <v>0.02</v>
      </c>
      <c r="H377" s="8">
        <f t="shared" si="5"/>
        <v>936.13519999999994</v>
      </c>
    </row>
    <row r="378" spans="1:8">
      <c r="A378" s="5"/>
      <c r="B378" s="7" t="s">
        <v>14</v>
      </c>
      <c r="C378" s="7" t="s">
        <v>16</v>
      </c>
      <c r="D378" s="6" t="s">
        <v>387</v>
      </c>
      <c r="E378" s="1" t="s">
        <v>890</v>
      </c>
      <c r="F378" s="8">
        <v>1149.3599999999999</v>
      </c>
      <c r="G378" s="17">
        <v>0.02</v>
      </c>
      <c r="H378" s="8">
        <f t="shared" si="5"/>
        <v>1126.3727999999999</v>
      </c>
    </row>
    <row r="379" spans="1:8">
      <c r="A379" s="5"/>
      <c r="B379" s="7" t="s">
        <v>14</v>
      </c>
      <c r="C379" s="7" t="s">
        <v>16</v>
      </c>
      <c r="D379" s="6" t="s">
        <v>388</v>
      </c>
      <c r="E379" s="1" t="s">
        <v>883</v>
      </c>
      <c r="F379" s="8">
        <v>1028.32</v>
      </c>
      <c r="G379" s="17">
        <v>0.02</v>
      </c>
      <c r="H379" s="8">
        <f t="shared" si="5"/>
        <v>1007.7535999999999</v>
      </c>
    </row>
    <row r="380" spans="1:8">
      <c r="A380" s="5"/>
      <c r="B380" s="7" t="s">
        <v>14</v>
      </c>
      <c r="C380" s="7" t="s">
        <v>16</v>
      </c>
      <c r="D380" s="6" t="s">
        <v>389</v>
      </c>
      <c r="E380" s="1" t="s">
        <v>935</v>
      </c>
      <c r="F380" s="8">
        <v>1073.3399999999999</v>
      </c>
      <c r="G380" s="17">
        <v>0.02</v>
      </c>
      <c r="H380" s="8">
        <f t="shared" si="5"/>
        <v>1051.8732</v>
      </c>
    </row>
    <row r="381" spans="1:8">
      <c r="A381" s="5"/>
      <c r="B381" s="7" t="s">
        <v>14</v>
      </c>
      <c r="C381" s="7" t="s">
        <v>16</v>
      </c>
      <c r="D381" s="6" t="s">
        <v>390</v>
      </c>
      <c r="E381" s="1" t="s">
        <v>936</v>
      </c>
      <c r="F381" s="8">
        <v>1211.6500000000001</v>
      </c>
      <c r="G381" s="17">
        <v>0.02</v>
      </c>
      <c r="H381" s="8">
        <f t="shared" si="5"/>
        <v>1187.4170000000001</v>
      </c>
    </row>
    <row r="382" spans="1:8">
      <c r="A382" s="5"/>
      <c r="B382" s="7" t="s">
        <v>14</v>
      </c>
      <c r="C382" s="7" t="s">
        <v>16</v>
      </c>
      <c r="D382" s="6" t="s">
        <v>391</v>
      </c>
      <c r="E382" s="1" t="s">
        <v>937</v>
      </c>
      <c r="F382" s="8">
        <v>605</v>
      </c>
      <c r="G382" s="17">
        <v>0.02</v>
      </c>
      <c r="H382" s="8">
        <f t="shared" si="5"/>
        <v>592.9</v>
      </c>
    </row>
    <row r="383" spans="1:8">
      <c r="A383" s="5"/>
      <c r="B383" s="7" t="s">
        <v>14</v>
      </c>
      <c r="C383" s="7" t="s">
        <v>16</v>
      </c>
      <c r="D383" s="6" t="s">
        <v>392</v>
      </c>
      <c r="E383" s="1" t="s">
        <v>938</v>
      </c>
      <c r="F383" s="8">
        <v>683</v>
      </c>
      <c r="G383" s="17">
        <v>0.02</v>
      </c>
      <c r="H383" s="8">
        <f t="shared" si="5"/>
        <v>669.34</v>
      </c>
    </row>
    <row r="384" spans="1:8">
      <c r="A384" s="5"/>
      <c r="B384" s="7" t="s">
        <v>14</v>
      </c>
      <c r="C384" s="7" t="s">
        <v>16</v>
      </c>
      <c r="D384" s="6" t="s">
        <v>393</v>
      </c>
      <c r="E384" s="1" t="s">
        <v>939</v>
      </c>
      <c r="F384" s="8">
        <v>1272.96</v>
      </c>
      <c r="G384" s="17">
        <v>0.02</v>
      </c>
      <c r="H384" s="8">
        <f t="shared" si="5"/>
        <v>1247.5008</v>
      </c>
    </row>
    <row r="385" spans="1:8">
      <c r="A385" s="5"/>
      <c r="B385" s="7" t="s">
        <v>14</v>
      </c>
      <c r="C385" s="7" t="s">
        <v>16</v>
      </c>
      <c r="D385" s="6" t="s">
        <v>394</v>
      </c>
      <c r="E385" s="1" t="s">
        <v>940</v>
      </c>
      <c r="F385" s="8">
        <v>1271.58</v>
      </c>
      <c r="G385" s="17">
        <v>0.02</v>
      </c>
      <c r="H385" s="8">
        <f t="shared" si="5"/>
        <v>1246.1483999999998</v>
      </c>
    </row>
    <row r="386" spans="1:8">
      <c r="A386" s="5"/>
      <c r="B386" s="7" t="s">
        <v>14</v>
      </c>
      <c r="C386" s="7" t="s">
        <v>16</v>
      </c>
      <c r="D386" s="6" t="s">
        <v>395</v>
      </c>
      <c r="E386" s="1" t="s">
        <v>941</v>
      </c>
      <c r="F386" s="8">
        <v>907.27</v>
      </c>
      <c r="G386" s="17">
        <v>0.02</v>
      </c>
      <c r="H386" s="8">
        <f t="shared" si="5"/>
        <v>889.12459999999999</v>
      </c>
    </row>
    <row r="387" spans="1:8">
      <c r="A387" s="5"/>
      <c r="B387" s="7" t="s">
        <v>14</v>
      </c>
      <c r="C387" s="7" t="s">
        <v>16</v>
      </c>
      <c r="D387" s="6" t="s">
        <v>396</v>
      </c>
      <c r="E387" s="1" t="s">
        <v>940</v>
      </c>
      <c r="F387" s="8">
        <v>1332.7</v>
      </c>
      <c r="G387" s="17">
        <v>0.02</v>
      </c>
      <c r="H387" s="8">
        <f t="shared" si="5"/>
        <v>1306.046</v>
      </c>
    </row>
    <row r="388" spans="1:8">
      <c r="A388" s="5"/>
      <c r="B388" s="7" t="s">
        <v>14</v>
      </c>
      <c r="C388" s="7" t="s">
        <v>16</v>
      </c>
      <c r="D388" s="6" t="s">
        <v>397</v>
      </c>
      <c r="E388" s="1" t="s">
        <v>942</v>
      </c>
      <c r="F388" s="8">
        <v>864.51</v>
      </c>
      <c r="G388" s="17">
        <v>0.02</v>
      </c>
      <c r="H388" s="8">
        <f t="shared" si="5"/>
        <v>847.21979999999996</v>
      </c>
    </row>
    <row r="389" spans="1:8">
      <c r="A389" s="5"/>
      <c r="B389" s="7" t="s">
        <v>14</v>
      </c>
      <c r="C389" s="7" t="s">
        <v>16</v>
      </c>
      <c r="D389" s="6" t="s">
        <v>398</v>
      </c>
      <c r="E389" s="1" t="s">
        <v>892</v>
      </c>
      <c r="F389" s="8">
        <v>954.68</v>
      </c>
      <c r="G389" s="17">
        <v>0.02</v>
      </c>
      <c r="H389" s="8">
        <f t="shared" si="5"/>
        <v>935.58639999999991</v>
      </c>
    </row>
    <row r="390" spans="1:8">
      <c r="A390" s="5"/>
      <c r="B390" s="7" t="s">
        <v>14</v>
      </c>
      <c r="C390" s="7" t="s">
        <v>16</v>
      </c>
      <c r="D390" s="6" t="s">
        <v>399</v>
      </c>
      <c r="E390" s="1" t="s">
        <v>943</v>
      </c>
      <c r="F390" s="8">
        <v>1267.5899999999999</v>
      </c>
      <c r="G390" s="17">
        <v>0.02</v>
      </c>
      <c r="H390" s="8">
        <f t="shared" si="5"/>
        <v>1242.2382</v>
      </c>
    </row>
    <row r="391" spans="1:8">
      <c r="A391" s="5"/>
      <c r="B391" s="7" t="s">
        <v>14</v>
      </c>
      <c r="C391" s="7" t="s">
        <v>16</v>
      </c>
      <c r="D391" s="6" t="s">
        <v>400</v>
      </c>
      <c r="E391" s="1" t="s">
        <v>944</v>
      </c>
      <c r="F391" s="8">
        <v>632.32000000000005</v>
      </c>
      <c r="G391" s="17">
        <v>0.02</v>
      </c>
      <c r="H391" s="8">
        <f t="shared" si="5"/>
        <v>619.67360000000008</v>
      </c>
    </row>
    <row r="392" spans="1:8">
      <c r="A392" s="5"/>
      <c r="B392" s="7" t="s">
        <v>14</v>
      </c>
      <c r="C392" s="7" t="s">
        <v>16</v>
      </c>
      <c r="D392" s="6" t="s">
        <v>401</v>
      </c>
      <c r="E392" s="1" t="s">
        <v>945</v>
      </c>
      <c r="F392" s="8">
        <v>6541.6</v>
      </c>
      <c r="G392" s="17">
        <v>0.02</v>
      </c>
      <c r="H392" s="8">
        <f t="shared" si="5"/>
        <v>6410.768</v>
      </c>
    </row>
    <row r="393" spans="1:8">
      <c r="A393" s="5"/>
      <c r="B393" s="7" t="s">
        <v>14</v>
      </c>
      <c r="C393" s="7" t="s">
        <v>16</v>
      </c>
      <c r="D393" s="6" t="s">
        <v>402</v>
      </c>
      <c r="E393" s="1" t="s">
        <v>946</v>
      </c>
      <c r="F393" s="8">
        <v>3085.22</v>
      </c>
      <c r="G393" s="17">
        <v>0.02</v>
      </c>
      <c r="H393" s="8">
        <f t="shared" si="5"/>
        <v>3023.5155999999997</v>
      </c>
    </row>
    <row r="394" spans="1:8">
      <c r="A394" s="5"/>
      <c r="B394" s="7" t="s">
        <v>14</v>
      </c>
      <c r="C394" s="7" t="s">
        <v>16</v>
      </c>
      <c r="D394" s="6" t="s">
        <v>403</v>
      </c>
      <c r="E394" s="1" t="s">
        <v>947</v>
      </c>
      <c r="F394" s="8">
        <v>3088.92</v>
      </c>
      <c r="G394" s="17">
        <v>0.02</v>
      </c>
      <c r="H394" s="8">
        <f t="shared" ref="H394:H457" si="6">F394*(1-G394)</f>
        <v>3027.1415999999999</v>
      </c>
    </row>
    <row r="395" spans="1:8">
      <c r="A395" s="5"/>
      <c r="B395" s="7" t="s">
        <v>14</v>
      </c>
      <c r="C395" s="7" t="s">
        <v>16</v>
      </c>
      <c r="D395" s="6" t="s">
        <v>404</v>
      </c>
      <c r="E395" s="1" t="s">
        <v>948</v>
      </c>
      <c r="F395" s="8">
        <v>3365.44</v>
      </c>
      <c r="G395" s="17">
        <v>0.02</v>
      </c>
      <c r="H395" s="8">
        <f t="shared" si="6"/>
        <v>3298.1311999999998</v>
      </c>
    </row>
    <row r="396" spans="1:8">
      <c r="A396" s="5"/>
      <c r="B396" s="7" t="s">
        <v>14</v>
      </c>
      <c r="C396" s="7" t="s">
        <v>16</v>
      </c>
      <c r="D396" s="6" t="s">
        <v>405</v>
      </c>
      <c r="E396" s="1" t="s">
        <v>949</v>
      </c>
      <c r="F396" s="8">
        <v>3655.6</v>
      </c>
      <c r="G396" s="17">
        <v>0.02</v>
      </c>
      <c r="H396" s="8">
        <f t="shared" si="6"/>
        <v>3582.4879999999998</v>
      </c>
    </row>
    <row r="397" spans="1:8">
      <c r="A397" s="5"/>
      <c r="B397" s="7" t="s">
        <v>14</v>
      </c>
      <c r="C397" s="7" t="s">
        <v>16</v>
      </c>
      <c r="D397" s="6" t="s">
        <v>406</v>
      </c>
      <c r="E397" s="1" t="s">
        <v>950</v>
      </c>
      <c r="F397" s="8">
        <v>1090.5899999999999</v>
      </c>
      <c r="G397" s="17">
        <v>0.02</v>
      </c>
      <c r="H397" s="8">
        <f t="shared" si="6"/>
        <v>1068.7782</v>
      </c>
    </row>
    <row r="398" spans="1:8">
      <c r="A398" s="5"/>
      <c r="B398" s="7" t="s">
        <v>14</v>
      </c>
      <c r="C398" s="7" t="s">
        <v>16</v>
      </c>
      <c r="D398" s="6" t="s">
        <v>407</v>
      </c>
      <c r="E398" s="1" t="s">
        <v>951</v>
      </c>
      <c r="F398" s="8">
        <v>1028.32</v>
      </c>
      <c r="G398" s="17">
        <v>0.02</v>
      </c>
      <c r="H398" s="8">
        <f t="shared" si="6"/>
        <v>1007.7535999999999</v>
      </c>
    </row>
    <row r="399" spans="1:8">
      <c r="A399" s="5"/>
      <c r="B399" s="7" t="s">
        <v>14</v>
      </c>
      <c r="C399" s="7" t="s">
        <v>16</v>
      </c>
      <c r="D399" s="6" t="s">
        <v>408</v>
      </c>
      <c r="E399" s="1" t="s">
        <v>952</v>
      </c>
      <c r="F399" s="8">
        <v>752</v>
      </c>
      <c r="G399" s="17">
        <v>0.02</v>
      </c>
      <c r="H399" s="8">
        <f t="shared" si="6"/>
        <v>736.96</v>
      </c>
    </row>
    <row r="400" spans="1:8">
      <c r="A400" s="5"/>
      <c r="B400" s="7" t="s">
        <v>14</v>
      </c>
      <c r="C400" s="7" t="s">
        <v>16</v>
      </c>
      <c r="D400" s="6" t="s">
        <v>409</v>
      </c>
      <c r="E400" s="1" t="s">
        <v>953</v>
      </c>
      <c r="F400" s="8">
        <v>1267.5899999999999</v>
      </c>
      <c r="G400" s="17">
        <v>0.02</v>
      </c>
      <c r="H400" s="8">
        <f t="shared" si="6"/>
        <v>1242.2382</v>
      </c>
    </row>
    <row r="401" spans="1:8">
      <c r="A401" s="5"/>
      <c r="B401" s="7" t="s">
        <v>14</v>
      </c>
      <c r="C401" s="7" t="s">
        <v>16</v>
      </c>
      <c r="D401" s="6" t="s">
        <v>410</v>
      </c>
      <c r="E401" s="1" t="s">
        <v>954</v>
      </c>
      <c r="F401" s="8">
        <v>1382.72</v>
      </c>
      <c r="G401" s="17">
        <v>0.02</v>
      </c>
      <c r="H401" s="8">
        <f t="shared" si="6"/>
        <v>1355.0655999999999</v>
      </c>
    </row>
    <row r="402" spans="1:8">
      <c r="A402" s="5"/>
      <c r="B402" s="7" t="s">
        <v>14</v>
      </c>
      <c r="C402" s="7" t="s">
        <v>16</v>
      </c>
      <c r="D402" s="6" t="s">
        <v>411</v>
      </c>
      <c r="E402" s="1" t="s">
        <v>955</v>
      </c>
      <c r="F402" s="8">
        <v>1296.6500000000001</v>
      </c>
      <c r="G402" s="17">
        <v>0.02</v>
      </c>
      <c r="H402" s="8">
        <f t="shared" si="6"/>
        <v>1270.7170000000001</v>
      </c>
    </row>
    <row r="403" spans="1:8">
      <c r="A403" s="5"/>
      <c r="B403" s="7" t="s">
        <v>14</v>
      </c>
      <c r="C403" s="7" t="s">
        <v>16</v>
      </c>
      <c r="D403" s="6" t="s">
        <v>412</v>
      </c>
      <c r="E403" s="1" t="s">
        <v>956</v>
      </c>
      <c r="F403" s="8">
        <v>5507.84</v>
      </c>
      <c r="G403" s="17">
        <v>0.02</v>
      </c>
      <c r="H403" s="8">
        <f t="shared" si="6"/>
        <v>5397.6832000000004</v>
      </c>
    </row>
    <row r="404" spans="1:8">
      <c r="A404" s="5"/>
      <c r="B404" s="7" t="s">
        <v>14</v>
      </c>
      <c r="C404" s="7" t="s">
        <v>16</v>
      </c>
      <c r="D404" s="6" t="s">
        <v>413</v>
      </c>
      <c r="E404" s="1" t="s">
        <v>957</v>
      </c>
      <c r="F404" s="8">
        <v>907.27</v>
      </c>
      <c r="G404" s="17">
        <v>0.02</v>
      </c>
      <c r="H404" s="8">
        <f t="shared" si="6"/>
        <v>889.12459999999999</v>
      </c>
    </row>
    <row r="405" spans="1:8">
      <c r="A405" s="5"/>
      <c r="B405" s="7" t="s">
        <v>14</v>
      </c>
      <c r="C405" s="7" t="s">
        <v>16</v>
      </c>
      <c r="D405" s="6" t="s">
        <v>414</v>
      </c>
      <c r="E405" s="1" t="s">
        <v>958</v>
      </c>
      <c r="F405" s="8">
        <v>602</v>
      </c>
      <c r="G405" s="17">
        <v>0.02</v>
      </c>
      <c r="H405" s="8">
        <f t="shared" si="6"/>
        <v>589.96</v>
      </c>
    </row>
    <row r="406" spans="1:8">
      <c r="A406" s="5"/>
      <c r="B406" s="7" t="s">
        <v>14</v>
      </c>
      <c r="C406" s="7" t="s">
        <v>16</v>
      </c>
      <c r="D406" s="6" t="s">
        <v>415</v>
      </c>
      <c r="E406" s="1" t="s">
        <v>884</v>
      </c>
      <c r="F406" s="8">
        <v>1080.56</v>
      </c>
      <c r="G406" s="17">
        <v>0.02</v>
      </c>
      <c r="H406" s="8">
        <f t="shared" si="6"/>
        <v>1058.9487999999999</v>
      </c>
    </row>
    <row r="407" spans="1:8">
      <c r="A407" s="5"/>
      <c r="B407" s="7" t="s">
        <v>14</v>
      </c>
      <c r="C407" s="7" t="s">
        <v>16</v>
      </c>
      <c r="D407" s="6" t="s">
        <v>416</v>
      </c>
      <c r="E407" s="1" t="s">
        <v>959</v>
      </c>
      <c r="F407" s="8">
        <v>1271.58</v>
      </c>
      <c r="G407" s="17">
        <v>0.02</v>
      </c>
      <c r="H407" s="8">
        <f t="shared" si="6"/>
        <v>1246.1483999999998</v>
      </c>
    </row>
    <row r="408" spans="1:8">
      <c r="A408" s="5"/>
      <c r="B408" s="7" t="s">
        <v>14</v>
      </c>
      <c r="C408" s="7" t="s">
        <v>16</v>
      </c>
      <c r="D408" s="6" t="s">
        <v>417</v>
      </c>
      <c r="E408" s="1" t="s">
        <v>960</v>
      </c>
      <c r="F408" s="8">
        <v>846.16</v>
      </c>
      <c r="G408" s="17">
        <v>0.02</v>
      </c>
      <c r="H408" s="8">
        <f t="shared" si="6"/>
        <v>829.2367999999999</v>
      </c>
    </row>
    <row r="409" spans="1:8">
      <c r="A409" s="5"/>
      <c r="B409" s="7" t="s">
        <v>14</v>
      </c>
      <c r="C409" s="7" t="s">
        <v>16</v>
      </c>
      <c r="D409" s="6" t="s">
        <v>418</v>
      </c>
      <c r="E409" s="1" t="s">
        <v>961</v>
      </c>
      <c r="F409" s="8">
        <v>1035</v>
      </c>
      <c r="G409" s="17">
        <v>0.02</v>
      </c>
      <c r="H409" s="8">
        <f t="shared" si="6"/>
        <v>1014.3</v>
      </c>
    </row>
    <row r="410" spans="1:8">
      <c r="A410" s="5"/>
      <c r="B410" s="7" t="s">
        <v>14</v>
      </c>
      <c r="C410" s="7" t="s">
        <v>16</v>
      </c>
      <c r="D410" s="6" t="s">
        <v>419</v>
      </c>
      <c r="E410" s="1" t="s">
        <v>893</v>
      </c>
      <c r="F410" s="8">
        <v>5200</v>
      </c>
      <c r="G410" s="17">
        <v>0.02</v>
      </c>
      <c r="H410" s="8">
        <f t="shared" si="6"/>
        <v>5096</v>
      </c>
    </row>
    <row r="411" spans="1:8">
      <c r="A411" s="5"/>
      <c r="B411" s="7" t="s">
        <v>14</v>
      </c>
      <c r="C411" s="7" t="s">
        <v>16</v>
      </c>
      <c r="D411" s="6" t="s">
        <v>420</v>
      </c>
      <c r="E411" s="1" t="s">
        <v>962</v>
      </c>
      <c r="F411" s="8">
        <v>4318.08</v>
      </c>
      <c r="G411" s="17">
        <v>0.02</v>
      </c>
      <c r="H411" s="8">
        <f t="shared" si="6"/>
        <v>4231.7183999999997</v>
      </c>
    </row>
    <row r="412" spans="1:8">
      <c r="A412" s="5"/>
      <c r="B412" s="7" t="s">
        <v>14</v>
      </c>
      <c r="C412" s="7" t="s">
        <v>16</v>
      </c>
      <c r="D412" s="6" t="s">
        <v>421</v>
      </c>
      <c r="E412" s="1" t="s">
        <v>958</v>
      </c>
      <c r="F412" s="8">
        <v>787</v>
      </c>
      <c r="G412" s="17">
        <v>0.02</v>
      </c>
      <c r="H412" s="8">
        <f t="shared" si="6"/>
        <v>771.26</v>
      </c>
    </row>
    <row r="413" spans="1:8">
      <c r="A413" s="5"/>
      <c r="B413" s="7" t="s">
        <v>14</v>
      </c>
      <c r="C413" s="7" t="s">
        <v>16</v>
      </c>
      <c r="D413" s="6" t="s">
        <v>422</v>
      </c>
      <c r="E413" s="1" t="s">
        <v>963</v>
      </c>
      <c r="F413" s="8">
        <v>1256.3399999999999</v>
      </c>
      <c r="G413" s="17">
        <v>0.02</v>
      </c>
      <c r="H413" s="8">
        <f t="shared" si="6"/>
        <v>1231.2131999999999</v>
      </c>
    </row>
    <row r="414" spans="1:8">
      <c r="A414" s="5"/>
      <c r="B414" s="7" t="s">
        <v>14</v>
      </c>
      <c r="C414" s="7" t="s">
        <v>16</v>
      </c>
      <c r="D414" s="6" t="s">
        <v>423</v>
      </c>
      <c r="E414" s="1" t="s">
        <v>964</v>
      </c>
      <c r="F414" s="8">
        <v>934</v>
      </c>
      <c r="G414" s="17">
        <v>0.02</v>
      </c>
      <c r="H414" s="8">
        <f t="shared" si="6"/>
        <v>915.31999999999994</v>
      </c>
    </row>
    <row r="415" spans="1:8">
      <c r="A415" s="5"/>
      <c r="B415" s="7" t="s">
        <v>14</v>
      </c>
      <c r="C415" s="7" t="s">
        <v>16</v>
      </c>
      <c r="D415" s="6" t="s">
        <v>424</v>
      </c>
      <c r="E415" s="1" t="s">
        <v>965</v>
      </c>
      <c r="F415" s="8">
        <v>976</v>
      </c>
      <c r="G415" s="17">
        <v>0.02</v>
      </c>
      <c r="H415" s="8">
        <f t="shared" si="6"/>
        <v>956.48</v>
      </c>
    </row>
    <row r="416" spans="1:8">
      <c r="A416" s="5"/>
      <c r="B416" s="7" t="s">
        <v>14</v>
      </c>
      <c r="C416" s="7" t="s">
        <v>16</v>
      </c>
      <c r="D416" s="6" t="s">
        <v>425</v>
      </c>
      <c r="E416" s="1" t="s">
        <v>935</v>
      </c>
      <c r="F416" s="8">
        <v>1493.36</v>
      </c>
      <c r="G416" s="17">
        <v>0.02</v>
      </c>
      <c r="H416" s="8">
        <f t="shared" si="6"/>
        <v>1463.4928</v>
      </c>
    </row>
    <row r="417" spans="1:8">
      <c r="A417" s="5"/>
      <c r="B417" s="7" t="s">
        <v>14</v>
      </c>
      <c r="C417" s="7" t="s">
        <v>16</v>
      </c>
      <c r="D417" s="6" t="s">
        <v>426</v>
      </c>
      <c r="E417" s="1" t="s">
        <v>966</v>
      </c>
      <c r="F417" s="8">
        <v>1236.5</v>
      </c>
      <c r="G417" s="17">
        <v>0.02</v>
      </c>
      <c r="H417" s="8">
        <f t="shared" si="6"/>
        <v>1211.77</v>
      </c>
    </row>
    <row r="418" spans="1:8">
      <c r="A418" s="5"/>
      <c r="B418" s="7" t="s">
        <v>14</v>
      </c>
      <c r="C418" s="7" t="s">
        <v>16</v>
      </c>
      <c r="D418" s="6" t="s">
        <v>427</v>
      </c>
      <c r="E418" s="1" t="s">
        <v>967</v>
      </c>
      <c r="F418" s="8">
        <v>1118.1400000000001</v>
      </c>
      <c r="G418" s="17">
        <v>0.02</v>
      </c>
      <c r="H418" s="8">
        <f t="shared" si="6"/>
        <v>1095.7772</v>
      </c>
    </row>
    <row r="419" spans="1:8">
      <c r="A419" s="5"/>
      <c r="B419" s="7" t="s">
        <v>14</v>
      </c>
      <c r="C419" s="7" t="s">
        <v>16</v>
      </c>
      <c r="D419" s="6" t="s">
        <v>428</v>
      </c>
      <c r="E419" s="1" t="s">
        <v>968</v>
      </c>
      <c r="F419" s="8">
        <v>966.55</v>
      </c>
      <c r="G419" s="17">
        <v>0.02</v>
      </c>
      <c r="H419" s="8">
        <f t="shared" si="6"/>
        <v>947.21899999999994</v>
      </c>
    </row>
    <row r="420" spans="1:8">
      <c r="A420" s="5"/>
      <c r="B420" s="7" t="s">
        <v>14</v>
      </c>
      <c r="C420" s="7" t="s">
        <v>16</v>
      </c>
      <c r="D420" s="6" t="s">
        <v>429</v>
      </c>
      <c r="E420" s="1" t="s">
        <v>966</v>
      </c>
      <c r="F420" s="8">
        <v>1310.3599999999999</v>
      </c>
      <c r="G420" s="17">
        <v>0.02</v>
      </c>
      <c r="H420" s="8">
        <f t="shared" si="6"/>
        <v>1284.1527999999998</v>
      </c>
    </row>
    <row r="421" spans="1:8">
      <c r="A421" s="5"/>
      <c r="B421" s="7" t="s">
        <v>14</v>
      </c>
      <c r="C421" s="7" t="s">
        <v>16</v>
      </c>
      <c r="D421" s="6" t="s">
        <v>430</v>
      </c>
      <c r="E421" s="1" t="s">
        <v>969</v>
      </c>
      <c r="F421" s="8">
        <v>1382.72</v>
      </c>
      <c r="G421" s="17">
        <v>0.02</v>
      </c>
      <c r="H421" s="8">
        <f t="shared" si="6"/>
        <v>1355.0655999999999</v>
      </c>
    </row>
    <row r="422" spans="1:8">
      <c r="A422" s="5"/>
      <c r="B422" s="7" t="s">
        <v>14</v>
      </c>
      <c r="C422" s="7" t="s">
        <v>16</v>
      </c>
      <c r="D422" s="6" t="s">
        <v>431</v>
      </c>
      <c r="E422" s="1" t="s">
        <v>970</v>
      </c>
      <c r="F422" s="8">
        <v>1557.1</v>
      </c>
      <c r="G422" s="17">
        <v>0.02</v>
      </c>
      <c r="H422" s="8">
        <f t="shared" si="6"/>
        <v>1525.9579999999999</v>
      </c>
    </row>
    <row r="423" spans="1:8">
      <c r="A423" s="5"/>
      <c r="B423" s="7" t="s">
        <v>14</v>
      </c>
      <c r="C423" s="7" t="s">
        <v>16</v>
      </c>
      <c r="D423" s="6" t="s">
        <v>432</v>
      </c>
      <c r="E423" s="1" t="s">
        <v>971</v>
      </c>
      <c r="F423" s="8">
        <v>1383.84</v>
      </c>
      <c r="G423" s="17">
        <v>0.02</v>
      </c>
      <c r="H423" s="8">
        <f t="shared" si="6"/>
        <v>1356.1632</v>
      </c>
    </row>
    <row r="424" spans="1:8">
      <c r="A424" s="5"/>
      <c r="B424" s="7" t="s">
        <v>14</v>
      </c>
      <c r="C424" s="7" t="s">
        <v>16</v>
      </c>
      <c r="D424" s="6" t="s">
        <v>433</v>
      </c>
      <c r="E424" s="1" t="s">
        <v>972</v>
      </c>
      <c r="F424" s="8">
        <v>1498.98</v>
      </c>
      <c r="G424" s="17">
        <v>0.02</v>
      </c>
      <c r="H424" s="8">
        <f t="shared" si="6"/>
        <v>1469.0003999999999</v>
      </c>
    </row>
    <row r="425" spans="1:8">
      <c r="A425" s="5"/>
      <c r="B425" s="7" t="s">
        <v>14</v>
      </c>
      <c r="C425" s="7" t="s">
        <v>16</v>
      </c>
      <c r="D425" s="6" t="s">
        <v>434</v>
      </c>
      <c r="E425" s="1" t="s">
        <v>973</v>
      </c>
      <c r="F425" s="8">
        <v>1497.85</v>
      </c>
      <c r="G425" s="17">
        <v>0.02</v>
      </c>
      <c r="H425" s="8">
        <f t="shared" si="6"/>
        <v>1467.8929999999998</v>
      </c>
    </row>
    <row r="426" spans="1:8">
      <c r="A426" s="5"/>
      <c r="B426" s="7" t="s">
        <v>14</v>
      </c>
      <c r="C426" s="7" t="s">
        <v>16</v>
      </c>
      <c r="D426" s="6" t="s">
        <v>435</v>
      </c>
      <c r="E426" s="1" t="s">
        <v>974</v>
      </c>
      <c r="F426" s="8">
        <v>1411.79</v>
      </c>
      <c r="G426" s="17">
        <v>0.02</v>
      </c>
      <c r="H426" s="8">
        <f t="shared" si="6"/>
        <v>1383.5542</v>
      </c>
    </row>
    <row r="427" spans="1:8">
      <c r="A427" s="5"/>
      <c r="B427" s="7" t="s">
        <v>14</v>
      </c>
      <c r="C427" s="7" t="s">
        <v>16</v>
      </c>
      <c r="D427" s="6" t="s">
        <v>436</v>
      </c>
      <c r="E427" s="1" t="s">
        <v>975</v>
      </c>
      <c r="F427" s="8">
        <v>1210.58</v>
      </c>
      <c r="G427" s="17">
        <v>0.02</v>
      </c>
      <c r="H427" s="8">
        <f t="shared" si="6"/>
        <v>1186.3683999999998</v>
      </c>
    </row>
    <row r="428" spans="1:8">
      <c r="A428" s="5"/>
      <c r="B428" s="7" t="s">
        <v>14</v>
      </c>
      <c r="C428" s="7" t="s">
        <v>16</v>
      </c>
      <c r="D428" s="6" t="s">
        <v>437</v>
      </c>
      <c r="E428" s="1" t="s">
        <v>976</v>
      </c>
      <c r="F428" s="8">
        <v>2964.84</v>
      </c>
      <c r="G428" s="17">
        <v>0.02</v>
      </c>
      <c r="H428" s="8">
        <f t="shared" si="6"/>
        <v>2905.5432000000001</v>
      </c>
    </row>
    <row r="429" spans="1:8">
      <c r="A429" s="5"/>
      <c r="B429" s="7" t="s">
        <v>14</v>
      </c>
      <c r="C429" s="7" t="s">
        <v>16</v>
      </c>
      <c r="D429" s="6" t="s">
        <v>438</v>
      </c>
      <c r="E429" s="1" t="s">
        <v>977</v>
      </c>
      <c r="F429" s="8">
        <v>5916.56</v>
      </c>
      <c r="G429" s="17">
        <v>0.02</v>
      </c>
      <c r="H429" s="8">
        <f t="shared" si="6"/>
        <v>5798.2287999999999</v>
      </c>
    </row>
    <row r="430" spans="1:8">
      <c r="A430" s="5"/>
      <c r="B430" s="7" t="s">
        <v>14</v>
      </c>
      <c r="C430" s="7" t="s">
        <v>16</v>
      </c>
      <c r="D430" s="6" t="s">
        <v>439</v>
      </c>
      <c r="E430" s="1" t="s">
        <v>978</v>
      </c>
      <c r="F430" s="8">
        <v>3930.16</v>
      </c>
      <c r="G430" s="17">
        <v>0.02</v>
      </c>
      <c r="H430" s="8">
        <f t="shared" si="6"/>
        <v>3851.5567999999998</v>
      </c>
    </row>
    <row r="431" spans="1:8">
      <c r="A431" s="5"/>
      <c r="B431" s="7" t="s">
        <v>14</v>
      </c>
      <c r="C431" s="7" t="s">
        <v>16</v>
      </c>
      <c r="D431" s="6" t="s">
        <v>440</v>
      </c>
      <c r="E431" s="1" t="s">
        <v>924</v>
      </c>
      <c r="F431" s="8">
        <v>1211.6500000000001</v>
      </c>
      <c r="G431" s="17">
        <v>0.02</v>
      </c>
      <c r="H431" s="8">
        <f t="shared" si="6"/>
        <v>1187.4170000000001</v>
      </c>
    </row>
    <row r="432" spans="1:8">
      <c r="A432" s="5"/>
      <c r="B432" s="7" t="s">
        <v>14</v>
      </c>
      <c r="C432" s="7" t="s">
        <v>16</v>
      </c>
      <c r="D432" s="6" t="s">
        <v>441</v>
      </c>
      <c r="E432" s="1" t="s">
        <v>979</v>
      </c>
      <c r="F432" s="8">
        <v>1036.21</v>
      </c>
      <c r="G432" s="17">
        <v>0.02</v>
      </c>
      <c r="H432" s="8">
        <f t="shared" si="6"/>
        <v>1015.4858</v>
      </c>
    </row>
    <row r="433" spans="1:8">
      <c r="A433" s="5"/>
      <c r="B433" s="7" t="s">
        <v>14</v>
      </c>
      <c r="C433" s="7" t="s">
        <v>16</v>
      </c>
      <c r="D433" s="6" t="s">
        <v>442</v>
      </c>
      <c r="E433" s="1" t="s">
        <v>980</v>
      </c>
      <c r="F433" s="8">
        <v>1614.1</v>
      </c>
      <c r="G433" s="17">
        <v>0.02</v>
      </c>
      <c r="H433" s="8">
        <f t="shared" si="6"/>
        <v>1581.818</v>
      </c>
    </row>
    <row r="434" spans="1:8">
      <c r="A434" s="5"/>
      <c r="B434" s="7" t="s">
        <v>14</v>
      </c>
      <c r="C434" s="7" t="s">
        <v>16</v>
      </c>
      <c r="D434" s="6" t="s">
        <v>443</v>
      </c>
      <c r="E434" s="1" t="s">
        <v>892</v>
      </c>
      <c r="F434" s="8">
        <v>1117.83</v>
      </c>
      <c r="G434" s="17">
        <v>0.02</v>
      </c>
      <c r="H434" s="8">
        <f t="shared" si="6"/>
        <v>1095.4733999999999</v>
      </c>
    </row>
    <row r="435" spans="1:8">
      <c r="A435" s="5"/>
      <c r="B435" s="7" t="s">
        <v>14</v>
      </c>
      <c r="C435" s="7" t="s">
        <v>16</v>
      </c>
      <c r="D435" s="6" t="s">
        <v>444</v>
      </c>
      <c r="E435" s="1" t="s">
        <v>966</v>
      </c>
      <c r="F435" s="8">
        <v>999.48</v>
      </c>
      <c r="G435" s="17">
        <v>0.02</v>
      </c>
      <c r="H435" s="8">
        <f t="shared" si="6"/>
        <v>979.49040000000002</v>
      </c>
    </row>
    <row r="436" spans="1:8">
      <c r="A436" s="5"/>
      <c r="B436" s="7" t="s">
        <v>14</v>
      </c>
      <c r="C436" s="7" t="s">
        <v>16</v>
      </c>
      <c r="D436" s="6" t="s">
        <v>445</v>
      </c>
      <c r="E436" s="1" t="s">
        <v>981</v>
      </c>
      <c r="F436" s="8">
        <v>1074.55</v>
      </c>
      <c r="G436" s="17">
        <v>0.02</v>
      </c>
      <c r="H436" s="8">
        <f t="shared" si="6"/>
        <v>1053.059</v>
      </c>
    </row>
    <row r="437" spans="1:8">
      <c r="A437" s="5"/>
      <c r="B437" s="7" t="s">
        <v>14</v>
      </c>
      <c r="C437" s="7" t="s">
        <v>16</v>
      </c>
      <c r="D437" s="6" t="s">
        <v>446</v>
      </c>
      <c r="E437" s="1" t="s">
        <v>982</v>
      </c>
      <c r="F437" s="8">
        <v>1036.21</v>
      </c>
      <c r="G437" s="17">
        <v>0.02</v>
      </c>
      <c r="H437" s="8">
        <f t="shared" si="6"/>
        <v>1015.4858</v>
      </c>
    </row>
    <row r="438" spans="1:8">
      <c r="A438" s="5"/>
      <c r="B438" s="7" t="s">
        <v>14</v>
      </c>
      <c r="C438" s="7" t="s">
        <v>16</v>
      </c>
      <c r="D438" s="6" t="s">
        <v>447</v>
      </c>
      <c r="E438" s="1" t="s">
        <v>983</v>
      </c>
      <c r="F438" s="8">
        <v>1382.72</v>
      </c>
      <c r="G438" s="17">
        <v>0.02</v>
      </c>
      <c r="H438" s="8">
        <f t="shared" si="6"/>
        <v>1355.0655999999999</v>
      </c>
    </row>
    <row r="439" spans="1:8">
      <c r="A439" s="5"/>
      <c r="B439" s="7" t="s">
        <v>14</v>
      </c>
      <c r="C439" s="7" t="s">
        <v>16</v>
      </c>
      <c r="D439" s="6" t="s">
        <v>448</v>
      </c>
      <c r="E439" s="1" t="s">
        <v>984</v>
      </c>
      <c r="F439" s="8">
        <v>3998.8</v>
      </c>
      <c r="G439" s="17">
        <v>0.02</v>
      </c>
      <c r="H439" s="8">
        <f t="shared" si="6"/>
        <v>3918.8240000000001</v>
      </c>
    </row>
    <row r="440" spans="1:8">
      <c r="A440" s="5"/>
      <c r="B440" s="7" t="s">
        <v>14</v>
      </c>
      <c r="C440" s="7" t="s">
        <v>16</v>
      </c>
      <c r="D440" s="6" t="s">
        <v>449</v>
      </c>
      <c r="E440" s="1" t="s">
        <v>985</v>
      </c>
      <c r="F440" s="8">
        <v>580</v>
      </c>
      <c r="G440" s="17">
        <v>0.02</v>
      </c>
      <c r="H440" s="8">
        <f t="shared" si="6"/>
        <v>568.4</v>
      </c>
    </row>
    <row r="441" spans="1:8">
      <c r="A441" s="5"/>
      <c r="B441" s="7" t="s">
        <v>14</v>
      </c>
      <c r="C441" s="7" t="s">
        <v>16</v>
      </c>
      <c r="D441" s="6" t="s">
        <v>450</v>
      </c>
      <c r="E441" s="1" t="s">
        <v>986</v>
      </c>
      <c r="F441" s="8">
        <v>683</v>
      </c>
      <c r="G441" s="17">
        <v>0.02</v>
      </c>
      <c r="H441" s="8">
        <f t="shared" si="6"/>
        <v>669.34</v>
      </c>
    </row>
    <row r="442" spans="1:8">
      <c r="A442" s="5"/>
      <c r="B442" s="7" t="s">
        <v>14</v>
      </c>
      <c r="C442" s="7" t="s">
        <v>16</v>
      </c>
      <c r="D442" s="6" t="s">
        <v>451</v>
      </c>
      <c r="E442" s="1" t="s">
        <v>884</v>
      </c>
      <c r="F442" s="8">
        <v>1210.56</v>
      </c>
      <c r="G442" s="17">
        <v>0.02</v>
      </c>
      <c r="H442" s="8">
        <f t="shared" si="6"/>
        <v>1186.3488</v>
      </c>
    </row>
    <row r="443" spans="1:8">
      <c r="A443" s="5"/>
      <c r="B443" s="7" t="s">
        <v>14</v>
      </c>
      <c r="C443" s="7" t="s">
        <v>16</v>
      </c>
      <c r="D443" s="6" t="s">
        <v>452</v>
      </c>
      <c r="E443" s="1" t="s">
        <v>987</v>
      </c>
      <c r="F443" s="8">
        <v>2405.25</v>
      </c>
      <c r="G443" s="17">
        <v>0.02</v>
      </c>
      <c r="H443" s="8">
        <f t="shared" si="6"/>
        <v>2357.145</v>
      </c>
    </row>
    <row r="444" spans="1:8">
      <c r="A444" s="5"/>
      <c r="B444" s="7" t="s">
        <v>14</v>
      </c>
      <c r="C444" s="7" t="s">
        <v>16</v>
      </c>
      <c r="D444" s="6" t="s">
        <v>453</v>
      </c>
      <c r="E444" s="1" t="s">
        <v>987</v>
      </c>
      <c r="F444" s="8">
        <v>3015.55</v>
      </c>
      <c r="G444" s="17">
        <v>0.02</v>
      </c>
      <c r="H444" s="8">
        <f t="shared" si="6"/>
        <v>2955.239</v>
      </c>
    </row>
    <row r="445" spans="1:8">
      <c r="A445" s="5"/>
      <c r="B445" s="7" t="s">
        <v>14</v>
      </c>
      <c r="C445" s="7" t="s">
        <v>16</v>
      </c>
      <c r="D445" s="6" t="s">
        <v>454</v>
      </c>
      <c r="E445" s="1" t="s">
        <v>988</v>
      </c>
      <c r="F445" s="8">
        <v>995</v>
      </c>
      <c r="G445" s="17">
        <v>0.02</v>
      </c>
      <c r="H445" s="8">
        <f t="shared" si="6"/>
        <v>975.1</v>
      </c>
    </row>
    <row r="446" spans="1:8">
      <c r="A446" s="5"/>
      <c r="B446" s="7" t="s">
        <v>14</v>
      </c>
      <c r="C446" s="7" t="s">
        <v>16</v>
      </c>
      <c r="D446" s="6" t="s">
        <v>455</v>
      </c>
      <c r="E446" s="1" t="s">
        <v>989</v>
      </c>
      <c r="F446" s="8">
        <v>1151.33</v>
      </c>
      <c r="G446" s="17">
        <v>0.02</v>
      </c>
      <c r="H446" s="8">
        <f t="shared" si="6"/>
        <v>1128.3034</v>
      </c>
    </row>
    <row r="447" spans="1:8">
      <c r="A447" s="5"/>
      <c r="B447" s="7" t="s">
        <v>14</v>
      </c>
      <c r="C447" s="7" t="s">
        <v>16</v>
      </c>
      <c r="D447" s="6" t="s">
        <v>456</v>
      </c>
      <c r="E447" s="1" t="s">
        <v>927</v>
      </c>
      <c r="F447" s="8">
        <v>1528.04</v>
      </c>
      <c r="G447" s="17">
        <v>0.02</v>
      </c>
      <c r="H447" s="8">
        <f t="shared" si="6"/>
        <v>1497.4792</v>
      </c>
    </row>
    <row r="448" spans="1:8">
      <c r="A448" s="5"/>
      <c r="B448" s="7" t="s">
        <v>14</v>
      </c>
      <c r="C448" s="7" t="s">
        <v>16</v>
      </c>
      <c r="D448" s="6" t="s">
        <v>457</v>
      </c>
      <c r="E448" s="1" t="s">
        <v>990</v>
      </c>
      <c r="F448" s="8">
        <v>3339.74</v>
      </c>
      <c r="G448" s="17">
        <v>0.02</v>
      </c>
      <c r="H448" s="8">
        <f t="shared" si="6"/>
        <v>3272.9451999999997</v>
      </c>
    </row>
    <row r="449" spans="1:8">
      <c r="A449" s="5"/>
      <c r="B449" s="7" t="s">
        <v>14</v>
      </c>
      <c r="C449" s="7" t="s">
        <v>16</v>
      </c>
      <c r="D449" s="6" t="s">
        <v>458</v>
      </c>
      <c r="E449" s="1" t="s">
        <v>991</v>
      </c>
      <c r="F449" s="8">
        <v>8581.76</v>
      </c>
      <c r="G449" s="17">
        <v>0.02</v>
      </c>
      <c r="H449" s="8">
        <f t="shared" si="6"/>
        <v>8410.1247999999996</v>
      </c>
    </row>
    <row r="450" spans="1:8">
      <c r="A450" s="5"/>
      <c r="B450" s="7" t="s">
        <v>14</v>
      </c>
      <c r="C450" s="7" t="s">
        <v>16</v>
      </c>
      <c r="D450" s="6" t="s">
        <v>459</v>
      </c>
      <c r="E450" s="1" t="s">
        <v>992</v>
      </c>
      <c r="F450" s="8">
        <v>1033</v>
      </c>
      <c r="G450" s="17">
        <v>0.02</v>
      </c>
      <c r="H450" s="8">
        <f t="shared" si="6"/>
        <v>1012.34</v>
      </c>
    </row>
    <row r="451" spans="1:8">
      <c r="A451" s="5"/>
      <c r="B451" s="7" t="s">
        <v>14</v>
      </c>
      <c r="C451" s="7" t="s">
        <v>16</v>
      </c>
      <c r="D451" s="6" t="s">
        <v>460</v>
      </c>
      <c r="E451" s="1" t="s">
        <v>992</v>
      </c>
      <c r="F451" s="8">
        <v>1188</v>
      </c>
      <c r="G451" s="17">
        <v>0.02</v>
      </c>
      <c r="H451" s="8">
        <f t="shared" si="6"/>
        <v>1164.24</v>
      </c>
    </row>
    <row r="452" spans="1:8">
      <c r="A452" s="5"/>
      <c r="B452" s="7" t="s">
        <v>14</v>
      </c>
      <c r="C452" s="7" t="s">
        <v>16</v>
      </c>
      <c r="D452" s="6" t="s">
        <v>461</v>
      </c>
      <c r="E452" s="1" t="s">
        <v>993</v>
      </c>
      <c r="F452" s="8">
        <v>807.04</v>
      </c>
      <c r="G452" s="17">
        <v>0.02</v>
      </c>
      <c r="H452" s="8">
        <f t="shared" si="6"/>
        <v>790.89919999999995</v>
      </c>
    </row>
    <row r="453" spans="1:8">
      <c r="A453" s="5"/>
      <c r="B453" s="7" t="s">
        <v>14</v>
      </c>
      <c r="C453" s="7" t="s">
        <v>16</v>
      </c>
      <c r="D453" s="6" t="s">
        <v>462</v>
      </c>
      <c r="E453" s="1" t="s">
        <v>994</v>
      </c>
      <c r="F453" s="8">
        <v>1133</v>
      </c>
      <c r="G453" s="17">
        <v>0.02</v>
      </c>
      <c r="H453" s="8">
        <f t="shared" si="6"/>
        <v>1110.3399999999999</v>
      </c>
    </row>
    <row r="454" spans="1:8">
      <c r="A454" s="5"/>
      <c r="B454" s="7" t="s">
        <v>14</v>
      </c>
      <c r="C454" s="7" t="s">
        <v>16</v>
      </c>
      <c r="D454" s="6" t="s">
        <v>463</v>
      </c>
      <c r="E454" s="1" t="s">
        <v>987</v>
      </c>
      <c r="F454" s="8">
        <v>2658.67</v>
      </c>
      <c r="G454" s="17">
        <v>0.02</v>
      </c>
      <c r="H454" s="8">
        <f t="shared" si="6"/>
        <v>2605.4965999999999</v>
      </c>
    </row>
    <row r="455" spans="1:8">
      <c r="A455" s="5"/>
      <c r="B455" s="7" t="s">
        <v>14</v>
      </c>
      <c r="C455" s="7" t="s">
        <v>16</v>
      </c>
      <c r="D455" s="6" t="s">
        <v>464</v>
      </c>
      <c r="E455" s="1" t="s">
        <v>987</v>
      </c>
      <c r="F455" s="8">
        <v>2600.54</v>
      </c>
      <c r="G455" s="17">
        <v>0.02</v>
      </c>
      <c r="H455" s="8">
        <f t="shared" si="6"/>
        <v>2548.5291999999999</v>
      </c>
    </row>
    <row r="456" spans="1:8">
      <c r="A456" s="5"/>
      <c r="B456" s="7" t="s">
        <v>14</v>
      </c>
      <c r="C456" s="7" t="s">
        <v>16</v>
      </c>
      <c r="D456" s="6" t="s">
        <v>465</v>
      </c>
      <c r="E456" s="1" t="s">
        <v>987</v>
      </c>
      <c r="F456" s="8">
        <v>2483.13</v>
      </c>
      <c r="G456" s="17">
        <v>0.02</v>
      </c>
      <c r="H456" s="8">
        <f t="shared" si="6"/>
        <v>2433.4674</v>
      </c>
    </row>
    <row r="457" spans="1:8">
      <c r="A457" s="5"/>
      <c r="B457" s="7" t="s">
        <v>14</v>
      </c>
      <c r="C457" s="7" t="s">
        <v>16</v>
      </c>
      <c r="D457" s="6" t="s">
        <v>466</v>
      </c>
      <c r="E457" s="1" t="s">
        <v>987</v>
      </c>
      <c r="F457" s="8">
        <v>2483.13</v>
      </c>
      <c r="G457" s="17">
        <v>0.02</v>
      </c>
      <c r="H457" s="8">
        <f t="shared" si="6"/>
        <v>2433.4674</v>
      </c>
    </row>
    <row r="458" spans="1:8">
      <c r="A458" s="5"/>
      <c r="B458" s="7" t="s">
        <v>14</v>
      </c>
      <c r="C458" s="7" t="s">
        <v>16</v>
      </c>
      <c r="D458" s="6" t="s">
        <v>467</v>
      </c>
      <c r="E458" s="1" t="s">
        <v>992</v>
      </c>
      <c r="F458" s="8">
        <v>1079</v>
      </c>
      <c r="G458" s="17">
        <v>0.02</v>
      </c>
      <c r="H458" s="8">
        <f t="shared" ref="H458:H521" si="7">F458*(1-G458)</f>
        <v>1057.42</v>
      </c>
    </row>
    <row r="459" spans="1:8">
      <c r="A459" s="5"/>
      <c r="B459" s="7" t="s">
        <v>14</v>
      </c>
      <c r="C459" s="7" t="s">
        <v>16</v>
      </c>
      <c r="D459" s="6" t="s">
        <v>468</v>
      </c>
      <c r="E459" s="1" t="s">
        <v>995</v>
      </c>
      <c r="F459" s="8">
        <v>1277</v>
      </c>
      <c r="G459" s="17">
        <v>0.02</v>
      </c>
      <c r="H459" s="8">
        <f t="shared" si="7"/>
        <v>1251.46</v>
      </c>
    </row>
    <row r="460" spans="1:8">
      <c r="A460" s="5"/>
      <c r="B460" s="7" t="s">
        <v>14</v>
      </c>
      <c r="C460" s="7" t="s">
        <v>16</v>
      </c>
      <c r="D460" s="6" t="s">
        <v>469</v>
      </c>
      <c r="E460" s="1" t="s">
        <v>996</v>
      </c>
      <c r="F460" s="8">
        <v>1150.54</v>
      </c>
      <c r="G460" s="17">
        <v>0.02</v>
      </c>
      <c r="H460" s="8">
        <f t="shared" si="7"/>
        <v>1127.5291999999999</v>
      </c>
    </row>
    <row r="461" spans="1:8">
      <c r="A461" s="5"/>
      <c r="B461" s="7" t="s">
        <v>14</v>
      </c>
      <c r="C461" s="7" t="s">
        <v>16</v>
      </c>
      <c r="D461" s="6" t="s">
        <v>470</v>
      </c>
      <c r="E461" s="1" t="s">
        <v>892</v>
      </c>
      <c r="F461" s="8">
        <v>1137.68</v>
      </c>
      <c r="G461" s="17">
        <v>0.02</v>
      </c>
      <c r="H461" s="8">
        <f t="shared" si="7"/>
        <v>1114.9264000000001</v>
      </c>
    </row>
    <row r="462" spans="1:8">
      <c r="A462" s="5"/>
      <c r="B462" s="7" t="s">
        <v>14</v>
      </c>
      <c r="C462" s="7" t="s">
        <v>16</v>
      </c>
      <c r="D462" s="6" t="s">
        <v>471</v>
      </c>
      <c r="E462" s="1" t="s">
        <v>997</v>
      </c>
      <c r="F462" s="8">
        <v>770.44</v>
      </c>
      <c r="G462" s="17">
        <v>0.02</v>
      </c>
      <c r="H462" s="8">
        <f t="shared" si="7"/>
        <v>755.03120000000001</v>
      </c>
    </row>
    <row r="463" spans="1:8">
      <c r="A463" s="5"/>
      <c r="B463" s="7" t="s">
        <v>14</v>
      </c>
      <c r="C463" s="7" t="s">
        <v>16</v>
      </c>
      <c r="D463" s="6" t="s">
        <v>472</v>
      </c>
      <c r="E463" s="1" t="s">
        <v>998</v>
      </c>
      <c r="F463" s="8">
        <v>586.38</v>
      </c>
      <c r="G463" s="17">
        <v>0.02</v>
      </c>
      <c r="H463" s="8">
        <f t="shared" si="7"/>
        <v>574.65239999999994</v>
      </c>
    </row>
    <row r="464" spans="1:8">
      <c r="A464" s="5"/>
      <c r="B464" s="7" t="s">
        <v>14</v>
      </c>
      <c r="C464" s="7" t="s">
        <v>16</v>
      </c>
      <c r="D464" s="6" t="s">
        <v>473</v>
      </c>
      <c r="E464" s="1" t="s">
        <v>999</v>
      </c>
      <c r="F464" s="8">
        <v>725.11</v>
      </c>
      <c r="G464" s="17">
        <v>0.02</v>
      </c>
      <c r="H464" s="8">
        <f t="shared" si="7"/>
        <v>710.6078</v>
      </c>
    </row>
    <row r="465" spans="1:8">
      <c r="A465" s="5"/>
      <c r="B465" s="7" t="s">
        <v>14</v>
      </c>
      <c r="C465" s="7" t="s">
        <v>16</v>
      </c>
      <c r="D465" s="6" t="s">
        <v>474</v>
      </c>
      <c r="E465" s="1" t="s">
        <v>1000</v>
      </c>
      <c r="F465" s="8">
        <v>9337.5400000000009</v>
      </c>
      <c r="G465" s="17">
        <v>0.02</v>
      </c>
      <c r="H465" s="8">
        <f t="shared" si="7"/>
        <v>9150.7892000000011</v>
      </c>
    </row>
    <row r="466" spans="1:8">
      <c r="A466" s="5"/>
      <c r="B466" s="7" t="s">
        <v>14</v>
      </c>
      <c r="C466" s="7" t="s">
        <v>16</v>
      </c>
      <c r="D466" s="6" t="s">
        <v>475</v>
      </c>
      <c r="E466" s="1" t="s">
        <v>995</v>
      </c>
      <c r="F466" s="8">
        <v>1323</v>
      </c>
      <c r="G466" s="17">
        <v>0.02</v>
      </c>
      <c r="H466" s="8">
        <f t="shared" si="7"/>
        <v>1296.54</v>
      </c>
    </row>
    <row r="467" spans="1:8">
      <c r="A467" s="5"/>
      <c r="B467" s="7" t="s">
        <v>14</v>
      </c>
      <c r="C467" s="7" t="s">
        <v>16</v>
      </c>
      <c r="D467" s="6" t="s">
        <v>476</v>
      </c>
      <c r="E467" s="1" t="s">
        <v>992</v>
      </c>
      <c r="F467" s="8">
        <v>1235</v>
      </c>
      <c r="G467" s="17">
        <v>0.02</v>
      </c>
      <c r="H467" s="8">
        <f t="shared" si="7"/>
        <v>1210.3</v>
      </c>
    </row>
    <row r="468" spans="1:8">
      <c r="A468" s="5"/>
      <c r="B468" s="7" t="s">
        <v>14</v>
      </c>
      <c r="C468" s="7" t="s">
        <v>16</v>
      </c>
      <c r="D468" s="6" t="s">
        <v>477</v>
      </c>
      <c r="E468" s="1" t="s">
        <v>1001</v>
      </c>
      <c r="F468" s="8">
        <v>1209</v>
      </c>
      <c r="G468" s="17">
        <v>0.02</v>
      </c>
      <c r="H468" s="8">
        <f t="shared" si="7"/>
        <v>1184.82</v>
      </c>
    </row>
    <row r="469" spans="1:8">
      <c r="A469" s="5"/>
      <c r="B469" s="7" t="s">
        <v>14</v>
      </c>
      <c r="C469" s="7" t="s">
        <v>16</v>
      </c>
      <c r="D469" s="6" t="s">
        <v>478</v>
      </c>
      <c r="E469" s="1" t="s">
        <v>1002</v>
      </c>
      <c r="F469" s="8">
        <v>880.82</v>
      </c>
      <c r="G469" s="17">
        <v>0.02</v>
      </c>
      <c r="H469" s="8">
        <f t="shared" si="7"/>
        <v>863.20360000000005</v>
      </c>
    </row>
    <row r="470" spans="1:8">
      <c r="A470" s="5"/>
      <c r="B470" s="7" t="s">
        <v>14</v>
      </c>
      <c r="C470" s="7" t="s">
        <v>16</v>
      </c>
      <c r="D470" s="6" t="s">
        <v>479</v>
      </c>
      <c r="E470" s="1" t="s">
        <v>1003</v>
      </c>
      <c r="F470" s="8">
        <v>1981.1</v>
      </c>
      <c r="G470" s="17">
        <v>0.02</v>
      </c>
      <c r="H470" s="8">
        <f t="shared" si="7"/>
        <v>1941.4779999999998</v>
      </c>
    </row>
    <row r="471" spans="1:8">
      <c r="A471" s="5"/>
      <c r="B471" s="7" t="s">
        <v>14</v>
      </c>
      <c r="C471" s="7" t="s">
        <v>16</v>
      </c>
      <c r="D471" s="6" t="s">
        <v>480</v>
      </c>
      <c r="E471" s="1" t="s">
        <v>987</v>
      </c>
      <c r="F471" s="8">
        <v>2363.4</v>
      </c>
      <c r="G471" s="17">
        <v>0.02</v>
      </c>
      <c r="H471" s="8">
        <f t="shared" si="7"/>
        <v>2316.1320000000001</v>
      </c>
    </row>
    <row r="472" spans="1:8">
      <c r="A472" s="5"/>
      <c r="B472" s="7" t="s">
        <v>14</v>
      </c>
      <c r="C472" s="7" t="s">
        <v>16</v>
      </c>
      <c r="D472" s="6" t="s">
        <v>481</v>
      </c>
      <c r="E472" s="1" t="s">
        <v>1004</v>
      </c>
      <c r="F472" s="8">
        <v>2363</v>
      </c>
      <c r="G472" s="17">
        <v>0.02</v>
      </c>
      <c r="H472" s="8">
        <f t="shared" si="7"/>
        <v>2315.7399999999998</v>
      </c>
    </row>
    <row r="473" spans="1:8">
      <c r="A473" s="5"/>
      <c r="B473" s="7" t="s">
        <v>14</v>
      </c>
      <c r="C473" s="7" t="s">
        <v>16</v>
      </c>
      <c r="D473" s="6" t="s">
        <v>482</v>
      </c>
      <c r="E473" s="1" t="s">
        <v>987</v>
      </c>
      <c r="F473" s="8">
        <v>2363.4</v>
      </c>
      <c r="G473" s="17">
        <v>0.02</v>
      </c>
      <c r="H473" s="8">
        <f t="shared" si="7"/>
        <v>2316.1320000000001</v>
      </c>
    </row>
    <row r="474" spans="1:8">
      <c r="A474" s="5"/>
      <c r="B474" s="7" t="s">
        <v>14</v>
      </c>
      <c r="C474" s="7" t="s">
        <v>16</v>
      </c>
      <c r="D474" s="6" t="s">
        <v>483</v>
      </c>
      <c r="E474" s="1" t="s">
        <v>1005</v>
      </c>
      <c r="F474" s="8">
        <v>1181.52</v>
      </c>
      <c r="G474" s="17">
        <v>0.02</v>
      </c>
      <c r="H474" s="8">
        <f t="shared" si="7"/>
        <v>1157.8896</v>
      </c>
    </row>
    <row r="475" spans="1:8">
      <c r="A475" s="5"/>
      <c r="B475" s="7" t="s">
        <v>14</v>
      </c>
      <c r="C475" s="7" t="s">
        <v>16</v>
      </c>
      <c r="D475" s="6" t="s">
        <v>484</v>
      </c>
      <c r="E475" s="1" t="s">
        <v>967</v>
      </c>
      <c r="F475" s="8">
        <v>1236.5</v>
      </c>
      <c r="G475" s="17">
        <v>0.02</v>
      </c>
      <c r="H475" s="8">
        <f t="shared" si="7"/>
        <v>1211.77</v>
      </c>
    </row>
    <row r="476" spans="1:8">
      <c r="A476" s="5"/>
      <c r="B476" s="7" t="s">
        <v>14</v>
      </c>
      <c r="C476" s="7" t="s">
        <v>16</v>
      </c>
      <c r="D476" s="6" t="s">
        <v>485</v>
      </c>
      <c r="E476" s="1" t="s">
        <v>1006</v>
      </c>
      <c r="F476" s="8">
        <v>1342.48</v>
      </c>
      <c r="G476" s="17">
        <v>0.02</v>
      </c>
      <c r="H476" s="8">
        <f t="shared" si="7"/>
        <v>1315.6304</v>
      </c>
    </row>
    <row r="477" spans="1:8">
      <c r="A477" s="5"/>
      <c r="B477" s="7" t="s">
        <v>14</v>
      </c>
      <c r="C477" s="7" t="s">
        <v>16</v>
      </c>
      <c r="D477" s="6" t="s">
        <v>486</v>
      </c>
      <c r="E477" s="1" t="s">
        <v>1007</v>
      </c>
      <c r="F477" s="8">
        <v>1036.21</v>
      </c>
      <c r="G477" s="17">
        <v>0.02</v>
      </c>
      <c r="H477" s="8">
        <f t="shared" si="7"/>
        <v>1015.4858</v>
      </c>
    </row>
    <row r="478" spans="1:8">
      <c r="A478" s="5"/>
      <c r="B478" s="7" t="s">
        <v>14</v>
      </c>
      <c r="C478" s="7" t="s">
        <v>16</v>
      </c>
      <c r="D478" s="6" t="s">
        <v>487</v>
      </c>
      <c r="E478" s="1" t="s">
        <v>1008</v>
      </c>
      <c r="F478" s="8">
        <v>1089.43</v>
      </c>
      <c r="G478" s="17">
        <v>0.02</v>
      </c>
      <c r="H478" s="8">
        <f t="shared" si="7"/>
        <v>1067.6414</v>
      </c>
    </row>
    <row r="479" spans="1:8">
      <c r="A479" s="5"/>
      <c r="B479" s="7" t="s">
        <v>14</v>
      </c>
      <c r="C479" s="7" t="s">
        <v>16</v>
      </c>
      <c r="D479" s="6" t="s">
        <v>488</v>
      </c>
      <c r="E479" s="1" t="s">
        <v>1009</v>
      </c>
      <c r="F479" s="8">
        <v>976</v>
      </c>
      <c r="G479" s="17">
        <v>0.02</v>
      </c>
      <c r="H479" s="8">
        <f t="shared" si="7"/>
        <v>956.48</v>
      </c>
    </row>
    <row r="480" spans="1:8">
      <c r="A480" s="5"/>
      <c r="B480" s="7" t="s">
        <v>14</v>
      </c>
      <c r="C480" s="7" t="s">
        <v>16</v>
      </c>
      <c r="D480" s="6" t="s">
        <v>489</v>
      </c>
      <c r="E480" s="1" t="s">
        <v>892</v>
      </c>
      <c r="F480" s="8">
        <v>1191.69</v>
      </c>
      <c r="G480" s="17">
        <v>0.02</v>
      </c>
      <c r="H480" s="8">
        <f t="shared" si="7"/>
        <v>1167.8561999999999</v>
      </c>
    </row>
    <row r="481" spans="1:8">
      <c r="A481" s="5"/>
      <c r="B481" s="7" t="s">
        <v>14</v>
      </c>
      <c r="C481" s="7" t="s">
        <v>16</v>
      </c>
      <c r="D481" s="6" t="s">
        <v>490</v>
      </c>
      <c r="E481" s="1" t="s">
        <v>1010</v>
      </c>
      <c r="F481" s="8">
        <v>1151.33</v>
      </c>
      <c r="G481" s="17">
        <v>0.02</v>
      </c>
      <c r="H481" s="8">
        <f t="shared" si="7"/>
        <v>1128.3034</v>
      </c>
    </row>
    <row r="482" spans="1:8">
      <c r="A482" s="5"/>
      <c r="B482" s="7" t="s">
        <v>14</v>
      </c>
      <c r="C482" s="7" t="s">
        <v>16</v>
      </c>
      <c r="D482" s="6" t="s">
        <v>491</v>
      </c>
      <c r="E482" s="1" t="s">
        <v>1011</v>
      </c>
      <c r="F482" s="8">
        <v>2218</v>
      </c>
      <c r="G482" s="17">
        <v>0.02</v>
      </c>
      <c r="H482" s="8">
        <f t="shared" si="7"/>
        <v>2173.64</v>
      </c>
    </row>
    <row r="483" spans="1:8">
      <c r="A483" s="5"/>
      <c r="B483" s="7" t="s">
        <v>14</v>
      </c>
      <c r="C483" s="7" t="s">
        <v>16</v>
      </c>
      <c r="D483" s="6" t="s">
        <v>492</v>
      </c>
      <c r="E483" s="1" t="s">
        <v>967</v>
      </c>
      <c r="F483" s="8">
        <v>999.48</v>
      </c>
      <c r="G483" s="17">
        <v>0.02</v>
      </c>
      <c r="H483" s="8">
        <f t="shared" si="7"/>
        <v>979.49040000000002</v>
      </c>
    </row>
    <row r="484" spans="1:8">
      <c r="A484" s="5"/>
      <c r="B484" s="7" t="s">
        <v>14</v>
      </c>
      <c r="C484" s="7" t="s">
        <v>16</v>
      </c>
      <c r="D484" s="6" t="s">
        <v>493</v>
      </c>
      <c r="E484" s="1" t="s">
        <v>1012</v>
      </c>
      <c r="F484" s="8">
        <v>1325.71</v>
      </c>
      <c r="G484" s="17">
        <v>0.02</v>
      </c>
      <c r="H484" s="8">
        <f t="shared" si="7"/>
        <v>1299.1958</v>
      </c>
    </row>
    <row r="485" spans="1:8">
      <c r="A485" s="5"/>
      <c r="B485" s="7" t="s">
        <v>14</v>
      </c>
      <c r="C485" s="7" t="s">
        <v>16</v>
      </c>
      <c r="D485" s="6" t="s">
        <v>494</v>
      </c>
      <c r="E485" s="1" t="s">
        <v>943</v>
      </c>
      <c r="F485" s="8">
        <v>1498.98</v>
      </c>
      <c r="G485" s="17">
        <v>0.02</v>
      </c>
      <c r="H485" s="8">
        <f t="shared" si="7"/>
        <v>1469.0003999999999</v>
      </c>
    </row>
    <row r="486" spans="1:8">
      <c r="A486" s="5"/>
      <c r="B486" s="7" t="s">
        <v>14</v>
      </c>
      <c r="C486" s="7" t="s">
        <v>16</v>
      </c>
      <c r="D486" s="6" t="s">
        <v>495</v>
      </c>
      <c r="E486" s="1" t="s">
        <v>987</v>
      </c>
      <c r="F486" s="8">
        <v>2820.26</v>
      </c>
      <c r="G486" s="17">
        <v>0.02</v>
      </c>
      <c r="H486" s="8">
        <f t="shared" si="7"/>
        <v>2763.8548000000001</v>
      </c>
    </row>
    <row r="487" spans="1:8">
      <c r="A487" s="5"/>
      <c r="B487" s="7" t="s">
        <v>14</v>
      </c>
      <c r="C487" s="7" t="s">
        <v>16</v>
      </c>
      <c r="D487" s="6" t="s">
        <v>496</v>
      </c>
      <c r="E487" s="1" t="s">
        <v>1013</v>
      </c>
      <c r="F487" s="8">
        <v>512.11</v>
      </c>
      <c r="G487" s="17">
        <v>0.02</v>
      </c>
      <c r="H487" s="8">
        <f t="shared" si="7"/>
        <v>501.86779999999999</v>
      </c>
    </row>
    <row r="488" spans="1:8">
      <c r="A488" s="5"/>
      <c r="B488" s="7" t="s">
        <v>14</v>
      </c>
      <c r="C488" s="7" t="s">
        <v>16</v>
      </c>
      <c r="D488" s="6" t="s">
        <v>497</v>
      </c>
      <c r="E488" s="1" t="s">
        <v>974</v>
      </c>
      <c r="F488" s="8">
        <v>1457.61</v>
      </c>
      <c r="G488" s="17">
        <v>0.02</v>
      </c>
      <c r="H488" s="8">
        <f t="shared" si="7"/>
        <v>1428.4577999999999</v>
      </c>
    </row>
    <row r="489" spans="1:8">
      <c r="A489" s="5"/>
      <c r="B489" s="7" t="s">
        <v>14</v>
      </c>
      <c r="C489" s="7" t="s">
        <v>16</v>
      </c>
      <c r="D489" s="6" t="s">
        <v>498</v>
      </c>
      <c r="E489" s="1" t="s">
        <v>1014</v>
      </c>
      <c r="F489" s="8">
        <v>1672.23</v>
      </c>
      <c r="G489" s="17">
        <v>0.02</v>
      </c>
      <c r="H489" s="8">
        <f t="shared" si="7"/>
        <v>1638.7854</v>
      </c>
    </row>
    <row r="490" spans="1:8">
      <c r="A490" s="5"/>
      <c r="B490" s="7" t="s">
        <v>14</v>
      </c>
      <c r="C490" s="7" t="s">
        <v>16</v>
      </c>
      <c r="D490" s="6" t="s">
        <v>499</v>
      </c>
      <c r="E490" s="1" t="s">
        <v>1015</v>
      </c>
      <c r="F490" s="8">
        <v>1229</v>
      </c>
      <c r="G490" s="17">
        <v>0.02</v>
      </c>
      <c r="H490" s="8">
        <f t="shared" si="7"/>
        <v>1204.42</v>
      </c>
    </row>
    <row r="491" spans="1:8">
      <c r="A491" s="5"/>
      <c r="B491" s="7" t="s">
        <v>14</v>
      </c>
      <c r="C491" s="7" t="s">
        <v>16</v>
      </c>
      <c r="D491" s="6" t="s">
        <v>500</v>
      </c>
      <c r="E491" s="1" t="s">
        <v>1016</v>
      </c>
      <c r="F491" s="8">
        <v>1325</v>
      </c>
      <c r="G491" s="17">
        <v>0.02</v>
      </c>
      <c r="H491" s="8">
        <f t="shared" si="7"/>
        <v>1298.5</v>
      </c>
    </row>
    <row r="492" spans="1:8">
      <c r="A492" s="5"/>
      <c r="B492" s="7" t="s">
        <v>14</v>
      </c>
      <c r="C492" s="7" t="s">
        <v>16</v>
      </c>
      <c r="D492" s="6" t="s">
        <v>501</v>
      </c>
      <c r="E492" s="1" t="s">
        <v>995</v>
      </c>
      <c r="F492" s="8">
        <v>1121</v>
      </c>
      <c r="G492" s="17">
        <v>0.02</v>
      </c>
      <c r="H492" s="8">
        <f t="shared" si="7"/>
        <v>1098.58</v>
      </c>
    </row>
    <row r="493" spans="1:8">
      <c r="A493" s="5"/>
      <c r="B493" s="7" t="s">
        <v>14</v>
      </c>
      <c r="C493" s="7" t="s">
        <v>16</v>
      </c>
      <c r="D493" s="6" t="s">
        <v>502</v>
      </c>
      <c r="E493" s="1" t="s">
        <v>1017</v>
      </c>
      <c r="F493" s="8">
        <v>1209</v>
      </c>
      <c r="G493" s="17">
        <v>0.02</v>
      </c>
      <c r="H493" s="8">
        <f t="shared" si="7"/>
        <v>1184.82</v>
      </c>
    </row>
    <row r="494" spans="1:8">
      <c r="A494" s="5"/>
      <c r="B494" s="7" t="s">
        <v>14</v>
      </c>
      <c r="C494" s="7" t="s">
        <v>16</v>
      </c>
      <c r="D494" s="6" t="s">
        <v>503</v>
      </c>
      <c r="E494" s="1" t="s">
        <v>1018</v>
      </c>
      <c r="F494" s="8">
        <v>1111.0899999999999</v>
      </c>
      <c r="G494" s="17">
        <v>0.02</v>
      </c>
      <c r="H494" s="8">
        <f t="shared" si="7"/>
        <v>1088.8681999999999</v>
      </c>
    </row>
    <row r="495" spans="1:8">
      <c r="A495" s="5"/>
      <c r="B495" s="7" t="s">
        <v>14</v>
      </c>
      <c r="C495" s="7" t="s">
        <v>16</v>
      </c>
      <c r="D495" s="6" t="s">
        <v>504</v>
      </c>
      <c r="E495" s="1" t="s">
        <v>1019</v>
      </c>
      <c r="F495" s="8">
        <v>1267.5899999999999</v>
      </c>
      <c r="G495" s="17">
        <v>0.02</v>
      </c>
      <c r="H495" s="8">
        <f t="shared" si="7"/>
        <v>1242.2382</v>
      </c>
    </row>
    <row r="496" spans="1:8">
      <c r="A496" s="5"/>
      <c r="B496" s="7" t="s">
        <v>14</v>
      </c>
      <c r="C496" s="7" t="s">
        <v>16</v>
      </c>
      <c r="D496" s="6" t="s">
        <v>505</v>
      </c>
      <c r="E496" s="1" t="s">
        <v>1020</v>
      </c>
      <c r="F496" s="8">
        <v>1169</v>
      </c>
      <c r="G496" s="17">
        <v>0.02</v>
      </c>
      <c r="H496" s="8">
        <f t="shared" si="7"/>
        <v>1145.6199999999999</v>
      </c>
    </row>
    <row r="497" spans="1:8">
      <c r="A497" s="5"/>
      <c r="B497" s="7" t="s">
        <v>14</v>
      </c>
      <c r="C497" s="7" t="s">
        <v>16</v>
      </c>
      <c r="D497" s="6" t="s">
        <v>506</v>
      </c>
      <c r="E497" s="1" t="s">
        <v>1021</v>
      </c>
      <c r="F497" s="8">
        <v>955.15</v>
      </c>
      <c r="G497" s="17">
        <v>0.02</v>
      </c>
      <c r="H497" s="8">
        <f t="shared" si="7"/>
        <v>936.04699999999991</v>
      </c>
    </row>
    <row r="498" spans="1:8">
      <c r="A498" s="5"/>
      <c r="B498" s="7" t="s">
        <v>14</v>
      </c>
      <c r="C498" s="7" t="s">
        <v>16</v>
      </c>
      <c r="D498" s="6" t="s">
        <v>507</v>
      </c>
      <c r="E498" s="1" t="s">
        <v>1022</v>
      </c>
      <c r="F498" s="8">
        <v>1643.17</v>
      </c>
      <c r="G498" s="17">
        <v>0.02</v>
      </c>
      <c r="H498" s="8">
        <f t="shared" si="7"/>
        <v>1610.3066000000001</v>
      </c>
    </row>
    <row r="499" spans="1:8">
      <c r="A499" s="5"/>
      <c r="B499" s="7" t="s">
        <v>14</v>
      </c>
      <c r="C499" s="7" t="s">
        <v>16</v>
      </c>
      <c r="D499" s="6" t="s">
        <v>508</v>
      </c>
      <c r="E499" s="1" t="s">
        <v>1023</v>
      </c>
      <c r="F499" s="8">
        <v>1267.5899999999999</v>
      </c>
      <c r="G499" s="17">
        <v>0.02</v>
      </c>
      <c r="H499" s="8">
        <f t="shared" si="7"/>
        <v>1242.2382</v>
      </c>
    </row>
    <row r="500" spans="1:8">
      <c r="A500" s="5"/>
      <c r="B500" s="7" t="s">
        <v>14</v>
      </c>
      <c r="C500" s="7" t="s">
        <v>16</v>
      </c>
      <c r="D500" s="6" t="s">
        <v>509</v>
      </c>
      <c r="E500" s="1" t="s">
        <v>1024</v>
      </c>
      <c r="F500" s="8">
        <v>1252.8</v>
      </c>
      <c r="G500" s="17">
        <v>0.02</v>
      </c>
      <c r="H500" s="8">
        <f t="shared" si="7"/>
        <v>1227.7439999999999</v>
      </c>
    </row>
    <row r="501" spans="1:8">
      <c r="A501" s="5"/>
      <c r="B501" s="7" t="s">
        <v>14</v>
      </c>
      <c r="C501" s="7" t="s">
        <v>16</v>
      </c>
      <c r="D501" s="6" t="s">
        <v>510</v>
      </c>
      <c r="E501" s="1" t="s">
        <v>1025</v>
      </c>
      <c r="F501" s="8">
        <v>495.9</v>
      </c>
      <c r="G501" s="17">
        <v>0.02</v>
      </c>
      <c r="H501" s="8">
        <f t="shared" si="7"/>
        <v>485.98199999999997</v>
      </c>
    </row>
    <row r="502" spans="1:8">
      <c r="A502" s="5"/>
      <c r="B502" s="7" t="s">
        <v>14</v>
      </c>
      <c r="C502" s="7" t="s">
        <v>16</v>
      </c>
      <c r="D502" s="6" t="s">
        <v>511</v>
      </c>
      <c r="E502" s="1" t="s">
        <v>1011</v>
      </c>
      <c r="F502" s="8">
        <v>2336.7800000000002</v>
      </c>
      <c r="G502" s="17">
        <v>0.02</v>
      </c>
      <c r="H502" s="8">
        <f t="shared" si="7"/>
        <v>2290.0444000000002</v>
      </c>
    </row>
    <row r="503" spans="1:8">
      <c r="A503" s="5"/>
      <c r="B503" s="7" t="s">
        <v>14</v>
      </c>
      <c r="C503" s="7" t="s">
        <v>16</v>
      </c>
      <c r="D503" s="6" t="s">
        <v>512</v>
      </c>
      <c r="E503" s="1" t="s">
        <v>1026</v>
      </c>
      <c r="F503" s="8">
        <v>586.38</v>
      </c>
      <c r="G503" s="17">
        <v>0.02</v>
      </c>
      <c r="H503" s="8">
        <f t="shared" si="7"/>
        <v>574.65239999999994</v>
      </c>
    </row>
    <row r="504" spans="1:8">
      <c r="A504" s="5"/>
      <c r="B504" s="7" t="s">
        <v>14</v>
      </c>
      <c r="C504" s="7" t="s">
        <v>16</v>
      </c>
      <c r="D504" s="6" t="s">
        <v>513</v>
      </c>
      <c r="E504" s="1" t="s">
        <v>1027</v>
      </c>
      <c r="F504" s="8">
        <v>1254.24</v>
      </c>
      <c r="G504" s="17">
        <v>0.02</v>
      </c>
      <c r="H504" s="8">
        <f t="shared" si="7"/>
        <v>1229.1551999999999</v>
      </c>
    </row>
    <row r="505" spans="1:8">
      <c r="A505" s="5"/>
      <c r="B505" s="7" t="s">
        <v>14</v>
      </c>
      <c r="C505" s="7" t="s">
        <v>16</v>
      </c>
      <c r="D505" s="6" t="s">
        <v>514</v>
      </c>
      <c r="E505" s="1" t="s">
        <v>1028</v>
      </c>
      <c r="F505" s="8">
        <v>1075</v>
      </c>
      <c r="G505" s="17">
        <v>0.02</v>
      </c>
      <c r="H505" s="8">
        <f t="shared" si="7"/>
        <v>1053.5</v>
      </c>
    </row>
    <row r="506" spans="1:8">
      <c r="A506" s="5"/>
      <c r="B506" s="7" t="s">
        <v>14</v>
      </c>
      <c r="C506" s="7" t="s">
        <v>16</v>
      </c>
      <c r="D506" s="6" t="s">
        <v>515</v>
      </c>
      <c r="E506" s="1" t="s">
        <v>1029</v>
      </c>
      <c r="F506" s="8">
        <v>1365</v>
      </c>
      <c r="G506" s="17">
        <v>0.02</v>
      </c>
      <c r="H506" s="8">
        <f t="shared" si="7"/>
        <v>1337.7</v>
      </c>
    </row>
    <row r="507" spans="1:8">
      <c r="A507" s="5"/>
      <c r="B507" s="7" t="s">
        <v>14</v>
      </c>
      <c r="C507" s="7" t="s">
        <v>16</v>
      </c>
      <c r="D507" s="6" t="s">
        <v>516</v>
      </c>
      <c r="E507" s="1" t="s">
        <v>1030</v>
      </c>
      <c r="F507" s="8">
        <v>8370.82</v>
      </c>
      <c r="G507" s="17">
        <v>0.02</v>
      </c>
      <c r="H507" s="8">
        <f t="shared" si="7"/>
        <v>8203.4035999999996</v>
      </c>
    </row>
    <row r="508" spans="1:8">
      <c r="A508" s="5"/>
      <c r="B508" s="7" t="s">
        <v>14</v>
      </c>
      <c r="C508" s="7" t="s">
        <v>16</v>
      </c>
      <c r="D508" s="6" t="s">
        <v>517</v>
      </c>
      <c r="E508" s="1" t="s">
        <v>1019</v>
      </c>
      <c r="F508" s="8">
        <v>1528.04</v>
      </c>
      <c r="G508" s="17">
        <v>0.02</v>
      </c>
      <c r="H508" s="8">
        <f t="shared" si="7"/>
        <v>1497.4792</v>
      </c>
    </row>
    <row r="509" spans="1:8">
      <c r="A509" s="5"/>
      <c r="B509" s="7" t="s">
        <v>14</v>
      </c>
      <c r="C509" s="7" t="s">
        <v>16</v>
      </c>
      <c r="D509" s="6" t="s">
        <v>518</v>
      </c>
      <c r="E509" s="1" t="s">
        <v>1031</v>
      </c>
      <c r="F509" s="8">
        <v>1151.33</v>
      </c>
      <c r="G509" s="17">
        <v>0.02</v>
      </c>
      <c r="H509" s="8">
        <f t="shared" si="7"/>
        <v>1128.3034</v>
      </c>
    </row>
    <row r="510" spans="1:8">
      <c r="A510" s="5"/>
      <c r="B510" s="7" t="s">
        <v>14</v>
      </c>
      <c r="C510" s="7" t="s">
        <v>16</v>
      </c>
      <c r="D510" s="6" t="s">
        <v>519</v>
      </c>
      <c r="E510" s="1" t="s">
        <v>1032</v>
      </c>
      <c r="F510" s="8">
        <v>1342.48</v>
      </c>
      <c r="G510" s="17">
        <v>0.02</v>
      </c>
      <c r="H510" s="8">
        <f t="shared" si="7"/>
        <v>1315.6304</v>
      </c>
    </row>
    <row r="511" spans="1:8">
      <c r="A511" s="5"/>
      <c r="B511" s="7" t="s">
        <v>14</v>
      </c>
      <c r="C511" s="7" t="s">
        <v>16</v>
      </c>
      <c r="D511" s="6" t="s">
        <v>520</v>
      </c>
      <c r="E511" s="1" t="s">
        <v>1033</v>
      </c>
      <c r="F511" s="8">
        <v>3445.52</v>
      </c>
      <c r="G511" s="17">
        <v>0.02</v>
      </c>
      <c r="H511" s="8">
        <f t="shared" si="7"/>
        <v>3376.6095999999998</v>
      </c>
    </row>
    <row r="512" spans="1:8">
      <c r="A512" s="5"/>
      <c r="B512" s="7" t="s">
        <v>14</v>
      </c>
      <c r="C512" s="7" t="s">
        <v>16</v>
      </c>
      <c r="D512" s="6" t="s">
        <v>521</v>
      </c>
      <c r="E512" s="1" t="s">
        <v>1034</v>
      </c>
      <c r="F512" s="8">
        <v>617</v>
      </c>
      <c r="G512" s="17">
        <v>0.02</v>
      </c>
      <c r="H512" s="8">
        <f t="shared" si="7"/>
        <v>604.66</v>
      </c>
    </row>
    <row r="513" spans="1:8">
      <c r="A513" s="5"/>
      <c r="B513" s="7" t="s">
        <v>14</v>
      </c>
      <c r="C513" s="7" t="s">
        <v>16</v>
      </c>
      <c r="D513" s="6" t="s">
        <v>522</v>
      </c>
      <c r="E513" s="1" t="s">
        <v>1035</v>
      </c>
      <c r="F513" s="8">
        <v>846.16</v>
      </c>
      <c r="G513" s="17">
        <v>0.02</v>
      </c>
      <c r="H513" s="8">
        <f t="shared" si="7"/>
        <v>829.2367999999999</v>
      </c>
    </row>
    <row r="514" spans="1:8">
      <c r="A514" s="5"/>
      <c r="B514" s="7" t="s">
        <v>14</v>
      </c>
      <c r="C514" s="7" t="s">
        <v>16</v>
      </c>
      <c r="D514" s="6" t="s">
        <v>523</v>
      </c>
      <c r="E514" s="1" t="s">
        <v>1036</v>
      </c>
      <c r="F514" s="8">
        <v>1150.54</v>
      </c>
      <c r="G514" s="17">
        <v>0.02</v>
      </c>
      <c r="H514" s="8">
        <f t="shared" si="7"/>
        <v>1127.5291999999999</v>
      </c>
    </row>
    <row r="515" spans="1:8">
      <c r="A515" s="5"/>
      <c r="B515" s="7" t="s">
        <v>14</v>
      </c>
      <c r="C515" s="7" t="s">
        <v>16</v>
      </c>
      <c r="D515" s="6" t="s">
        <v>524</v>
      </c>
      <c r="E515" s="1" t="s">
        <v>1037</v>
      </c>
      <c r="F515" s="8">
        <v>967.2</v>
      </c>
      <c r="G515" s="17">
        <v>0.02</v>
      </c>
      <c r="H515" s="8">
        <f t="shared" si="7"/>
        <v>947.85599999999999</v>
      </c>
    </row>
    <row r="516" spans="1:8">
      <c r="A516" s="5"/>
      <c r="B516" s="7" t="s">
        <v>14</v>
      </c>
      <c r="C516" s="7" t="s">
        <v>16</v>
      </c>
      <c r="D516" s="6" t="s">
        <v>525</v>
      </c>
      <c r="E516" s="1" t="s">
        <v>1038</v>
      </c>
      <c r="F516" s="8">
        <v>1210.47</v>
      </c>
      <c r="G516" s="17">
        <v>0.02</v>
      </c>
      <c r="H516" s="8">
        <f t="shared" si="7"/>
        <v>1186.2606000000001</v>
      </c>
    </row>
    <row r="517" spans="1:8">
      <c r="A517" s="5"/>
      <c r="B517" s="7" t="s">
        <v>14</v>
      </c>
      <c r="C517" s="7" t="s">
        <v>16</v>
      </c>
      <c r="D517" s="6" t="s">
        <v>526</v>
      </c>
      <c r="E517" s="1" t="s">
        <v>1039</v>
      </c>
      <c r="F517" s="8">
        <v>952</v>
      </c>
      <c r="G517" s="17">
        <v>0.02</v>
      </c>
      <c r="H517" s="8">
        <f t="shared" si="7"/>
        <v>932.96</v>
      </c>
    </row>
    <row r="518" spans="1:8">
      <c r="A518" s="5"/>
      <c r="B518" s="7" t="s">
        <v>14</v>
      </c>
      <c r="C518" s="7" t="s">
        <v>16</v>
      </c>
      <c r="D518" s="6" t="s">
        <v>527</v>
      </c>
      <c r="E518" s="1" t="s">
        <v>928</v>
      </c>
      <c r="F518" s="8">
        <v>1572.75</v>
      </c>
      <c r="G518" s="17">
        <v>0.02</v>
      </c>
      <c r="H518" s="8">
        <f t="shared" si="7"/>
        <v>1541.2950000000001</v>
      </c>
    </row>
    <row r="519" spans="1:8">
      <c r="A519" s="5"/>
      <c r="B519" s="7" t="s">
        <v>14</v>
      </c>
      <c r="C519" s="7" t="s">
        <v>16</v>
      </c>
      <c r="D519" s="6" t="s">
        <v>528</v>
      </c>
      <c r="E519" s="1" t="s">
        <v>1040</v>
      </c>
      <c r="F519" s="8">
        <v>7874.74</v>
      </c>
      <c r="G519" s="17">
        <v>0.02</v>
      </c>
      <c r="H519" s="8">
        <f t="shared" si="7"/>
        <v>7717.2451999999994</v>
      </c>
    </row>
    <row r="520" spans="1:8">
      <c r="A520" s="5"/>
      <c r="B520" s="7" t="s">
        <v>14</v>
      </c>
      <c r="C520" s="7" t="s">
        <v>16</v>
      </c>
      <c r="D520" s="6" t="s">
        <v>529</v>
      </c>
      <c r="E520" s="1" t="s">
        <v>1011</v>
      </c>
      <c r="F520" s="8">
        <v>2218.11</v>
      </c>
      <c r="G520" s="17">
        <v>0.02</v>
      </c>
      <c r="H520" s="8">
        <f t="shared" si="7"/>
        <v>2173.7478000000001</v>
      </c>
    </row>
    <row r="521" spans="1:8">
      <c r="A521" s="5"/>
      <c r="B521" s="7" t="s">
        <v>14</v>
      </c>
      <c r="C521" s="7" t="s">
        <v>16</v>
      </c>
      <c r="D521" s="6" t="s">
        <v>530</v>
      </c>
      <c r="E521" s="1" t="s">
        <v>994</v>
      </c>
      <c r="F521" s="8">
        <v>1245</v>
      </c>
      <c r="G521" s="17">
        <v>0.02</v>
      </c>
      <c r="H521" s="8">
        <f t="shared" si="7"/>
        <v>1220.0999999999999</v>
      </c>
    </row>
    <row r="522" spans="1:8">
      <c r="A522" s="5"/>
      <c r="B522" s="7" t="s">
        <v>14</v>
      </c>
      <c r="C522" s="7" t="s">
        <v>16</v>
      </c>
      <c r="D522" s="6" t="s">
        <v>531</v>
      </c>
      <c r="E522" s="1" t="s">
        <v>1041</v>
      </c>
      <c r="F522" s="8">
        <v>1927</v>
      </c>
      <c r="G522" s="17">
        <v>0.02</v>
      </c>
      <c r="H522" s="8">
        <f t="shared" ref="H522:H725" si="8">F522*(1-G522)</f>
        <v>1888.46</v>
      </c>
    </row>
    <row r="523" spans="1:8">
      <c r="A523" s="5"/>
      <c r="B523" s="7" t="s">
        <v>14</v>
      </c>
      <c r="C523" s="7" t="s">
        <v>16</v>
      </c>
      <c r="D523" s="6" t="s">
        <v>532</v>
      </c>
      <c r="E523" s="1" t="s">
        <v>995</v>
      </c>
      <c r="F523" s="8">
        <v>1277</v>
      </c>
      <c r="G523" s="17">
        <v>0.02</v>
      </c>
      <c r="H523" s="8">
        <f t="shared" si="8"/>
        <v>1251.46</v>
      </c>
    </row>
    <row r="524" spans="1:8">
      <c r="A524" s="5"/>
      <c r="B524" s="7" t="s">
        <v>14</v>
      </c>
      <c r="C524" s="7" t="s">
        <v>16</v>
      </c>
      <c r="D524" s="6" t="s">
        <v>533</v>
      </c>
      <c r="E524" s="1" t="s">
        <v>1025</v>
      </c>
      <c r="F524" s="8">
        <v>586.38</v>
      </c>
      <c r="G524" s="17">
        <v>0.02</v>
      </c>
      <c r="H524" s="8">
        <f t="shared" si="8"/>
        <v>574.65239999999994</v>
      </c>
    </row>
    <row r="525" spans="1:8">
      <c r="A525" s="5"/>
      <c r="B525" s="7" t="s">
        <v>14</v>
      </c>
      <c r="C525" s="7" t="s">
        <v>16</v>
      </c>
      <c r="D525" s="6" t="s">
        <v>534</v>
      </c>
      <c r="E525" s="1" t="s">
        <v>995</v>
      </c>
      <c r="F525" s="8">
        <v>1204</v>
      </c>
      <c r="G525" s="17">
        <v>0.02</v>
      </c>
      <c r="H525" s="8">
        <f t="shared" si="8"/>
        <v>1179.92</v>
      </c>
    </row>
    <row r="526" spans="1:8">
      <c r="A526" s="5"/>
      <c r="B526" s="7" t="s">
        <v>14</v>
      </c>
      <c r="C526" s="7" t="s">
        <v>16</v>
      </c>
      <c r="D526" s="6" t="s">
        <v>535</v>
      </c>
      <c r="E526" s="1" t="s">
        <v>995</v>
      </c>
      <c r="F526" s="8">
        <v>1360</v>
      </c>
      <c r="G526" s="17">
        <v>0.02</v>
      </c>
      <c r="H526" s="8">
        <f t="shared" si="8"/>
        <v>1332.8</v>
      </c>
    </row>
    <row r="527" spans="1:8">
      <c r="A527" s="5"/>
      <c r="B527" s="7" t="s">
        <v>14</v>
      </c>
      <c r="C527" s="7" t="s">
        <v>16</v>
      </c>
      <c r="D527" s="6" t="s">
        <v>536</v>
      </c>
      <c r="E527" s="1" t="s">
        <v>1011</v>
      </c>
      <c r="F527" s="8">
        <v>2099.7600000000002</v>
      </c>
      <c r="G527" s="17">
        <v>0.02</v>
      </c>
      <c r="H527" s="8">
        <f t="shared" si="8"/>
        <v>2057.7648000000004</v>
      </c>
    </row>
    <row r="528" spans="1:8">
      <c r="A528" s="5"/>
      <c r="B528" s="7" t="s">
        <v>14</v>
      </c>
      <c r="C528" s="7" t="s">
        <v>16</v>
      </c>
      <c r="D528" s="6" t="s">
        <v>537</v>
      </c>
      <c r="E528" s="1" t="s">
        <v>987</v>
      </c>
      <c r="F528" s="8">
        <v>2720.28</v>
      </c>
      <c r="G528" s="17">
        <v>0.02</v>
      </c>
      <c r="H528" s="8">
        <f t="shared" si="8"/>
        <v>2665.8744000000002</v>
      </c>
    </row>
    <row r="529" spans="1:8">
      <c r="A529" s="5"/>
      <c r="B529" s="7" t="s">
        <v>14</v>
      </c>
      <c r="C529" s="7" t="s">
        <v>16</v>
      </c>
      <c r="D529" s="6" t="s">
        <v>538</v>
      </c>
      <c r="E529" s="1" t="s">
        <v>987</v>
      </c>
      <c r="F529" s="8">
        <v>2524.98</v>
      </c>
      <c r="G529" s="17">
        <v>0.02</v>
      </c>
      <c r="H529" s="8">
        <f t="shared" si="8"/>
        <v>2474.4803999999999</v>
      </c>
    </row>
    <row r="530" spans="1:8">
      <c r="A530" s="5"/>
      <c r="B530" s="7" t="s">
        <v>14</v>
      </c>
      <c r="C530" s="7" t="s">
        <v>16</v>
      </c>
      <c r="D530" s="6" t="s">
        <v>539</v>
      </c>
      <c r="E530" s="1" t="s">
        <v>1042</v>
      </c>
      <c r="F530" s="8">
        <v>1639.76</v>
      </c>
      <c r="G530" s="17">
        <v>0.02</v>
      </c>
      <c r="H530" s="8">
        <f t="shared" si="8"/>
        <v>1606.9648</v>
      </c>
    </row>
    <row r="531" spans="1:8">
      <c r="A531" s="5"/>
      <c r="B531" s="7" t="s">
        <v>14</v>
      </c>
      <c r="C531" s="7" t="s">
        <v>16</v>
      </c>
      <c r="D531" s="6" t="s">
        <v>540</v>
      </c>
      <c r="E531" s="1" t="s">
        <v>1043</v>
      </c>
      <c r="F531" s="8">
        <v>1152.46</v>
      </c>
      <c r="G531" s="17">
        <v>0.02</v>
      </c>
      <c r="H531" s="8">
        <f t="shared" si="8"/>
        <v>1129.4108000000001</v>
      </c>
    </row>
    <row r="532" spans="1:8">
      <c r="A532" s="5"/>
      <c r="B532" s="7" t="s">
        <v>14</v>
      </c>
      <c r="C532" s="7" t="s">
        <v>16</v>
      </c>
      <c r="D532" s="6" t="s">
        <v>541</v>
      </c>
      <c r="E532" s="1" t="s">
        <v>992</v>
      </c>
      <c r="F532" s="8">
        <v>1080</v>
      </c>
      <c r="G532" s="17">
        <v>0.02</v>
      </c>
      <c r="H532" s="8">
        <f t="shared" si="8"/>
        <v>1058.4000000000001</v>
      </c>
    </row>
    <row r="533" spans="1:8">
      <c r="A533" s="5"/>
      <c r="B533" s="7" t="s">
        <v>14</v>
      </c>
      <c r="C533" s="7" t="s">
        <v>16</v>
      </c>
      <c r="D533" s="6" t="s">
        <v>542</v>
      </c>
      <c r="E533" s="1" t="s">
        <v>1044</v>
      </c>
      <c r="F533" s="8">
        <v>1152.46</v>
      </c>
      <c r="G533" s="17">
        <v>0.02</v>
      </c>
      <c r="H533" s="8">
        <f t="shared" si="8"/>
        <v>1129.4108000000001</v>
      </c>
    </row>
    <row r="534" spans="1:8">
      <c r="A534" s="5"/>
      <c r="B534" s="7" t="s">
        <v>14</v>
      </c>
      <c r="C534" s="7" t="s">
        <v>16</v>
      </c>
      <c r="D534" s="6" t="s">
        <v>543</v>
      </c>
      <c r="E534" s="1" t="s">
        <v>1045</v>
      </c>
      <c r="F534" s="8">
        <v>1267.5899999999999</v>
      </c>
      <c r="G534" s="17">
        <v>0.02</v>
      </c>
      <c r="H534" s="8">
        <f t="shared" si="8"/>
        <v>1242.2382</v>
      </c>
    </row>
    <row r="535" spans="1:8">
      <c r="A535" s="5"/>
      <c r="B535" s="7" t="s">
        <v>14</v>
      </c>
      <c r="C535" s="7" t="s">
        <v>16</v>
      </c>
      <c r="D535" s="6" t="s">
        <v>544</v>
      </c>
      <c r="E535" s="1" t="s">
        <v>980</v>
      </c>
      <c r="F535" s="8">
        <v>1382.72</v>
      </c>
      <c r="G535" s="17">
        <v>0.02</v>
      </c>
      <c r="H535" s="8">
        <f t="shared" si="8"/>
        <v>1355.0655999999999</v>
      </c>
    </row>
    <row r="536" spans="1:8">
      <c r="A536" s="5"/>
      <c r="B536" s="7" t="s">
        <v>14</v>
      </c>
      <c r="C536" s="7" t="s">
        <v>16</v>
      </c>
      <c r="D536" s="6" t="s">
        <v>545</v>
      </c>
      <c r="E536" s="1" t="s">
        <v>1046</v>
      </c>
      <c r="F536" s="8">
        <v>1266.47</v>
      </c>
      <c r="G536" s="17">
        <v>0.02</v>
      </c>
      <c r="H536" s="8">
        <f t="shared" si="8"/>
        <v>1241.1405999999999</v>
      </c>
    </row>
    <row r="537" spans="1:8">
      <c r="A537" s="5"/>
      <c r="B537" s="7" t="s">
        <v>14</v>
      </c>
      <c r="C537" s="7" t="s">
        <v>16</v>
      </c>
      <c r="D537" s="6" t="s">
        <v>546</v>
      </c>
      <c r="E537" s="1" t="s">
        <v>1047</v>
      </c>
      <c r="F537" s="8">
        <v>9126.6</v>
      </c>
      <c r="G537" s="17">
        <v>0.02</v>
      </c>
      <c r="H537" s="8">
        <f t="shared" si="8"/>
        <v>8944.0679999999993</v>
      </c>
    </row>
    <row r="538" spans="1:8">
      <c r="A538" s="5"/>
      <c r="B538" s="7" t="s">
        <v>14</v>
      </c>
      <c r="C538" s="7" t="s">
        <v>16</v>
      </c>
      <c r="D538" s="6" t="s">
        <v>547</v>
      </c>
      <c r="E538" s="1" t="s">
        <v>987</v>
      </c>
      <c r="F538" s="8">
        <v>2895.83</v>
      </c>
      <c r="G538" s="17">
        <v>0.02</v>
      </c>
      <c r="H538" s="8">
        <f t="shared" si="8"/>
        <v>2837.9133999999999</v>
      </c>
    </row>
    <row r="539" spans="1:8">
      <c r="A539" s="5"/>
      <c r="B539" s="7" t="s">
        <v>14</v>
      </c>
      <c r="C539" s="7" t="s">
        <v>16</v>
      </c>
      <c r="D539" s="6" t="s">
        <v>548</v>
      </c>
      <c r="E539" s="1" t="s">
        <v>1013</v>
      </c>
      <c r="F539" s="8">
        <v>474.15</v>
      </c>
      <c r="G539" s="17">
        <v>0.02</v>
      </c>
      <c r="H539" s="8">
        <f t="shared" si="8"/>
        <v>464.66699999999997</v>
      </c>
    </row>
    <row r="540" spans="1:8">
      <c r="A540" s="5"/>
      <c r="B540" s="7" t="s">
        <v>14</v>
      </c>
      <c r="C540" s="7" t="s">
        <v>16</v>
      </c>
      <c r="D540" s="6" t="s">
        <v>549</v>
      </c>
      <c r="E540" s="1" t="s">
        <v>1048</v>
      </c>
      <c r="F540" s="8">
        <v>626.4</v>
      </c>
      <c r="G540" s="17">
        <v>0.02</v>
      </c>
      <c r="H540" s="8">
        <f t="shared" si="8"/>
        <v>613.87199999999996</v>
      </c>
    </row>
    <row r="541" spans="1:8">
      <c r="A541" s="5"/>
      <c r="B541" s="7" t="s">
        <v>14</v>
      </c>
      <c r="C541" s="7" t="s">
        <v>16</v>
      </c>
      <c r="D541" s="6" t="s">
        <v>550</v>
      </c>
      <c r="E541" s="1" t="s">
        <v>1049</v>
      </c>
      <c r="F541" s="8">
        <v>1189</v>
      </c>
      <c r="G541" s="17">
        <v>0.02</v>
      </c>
      <c r="H541" s="8">
        <f t="shared" si="8"/>
        <v>1165.22</v>
      </c>
    </row>
    <row r="542" spans="1:8">
      <c r="A542" s="5"/>
      <c r="B542" s="7" t="s">
        <v>14</v>
      </c>
      <c r="C542" s="7" t="s">
        <v>16</v>
      </c>
      <c r="D542" s="6" t="s">
        <v>551</v>
      </c>
      <c r="E542" s="1" t="s">
        <v>967</v>
      </c>
      <c r="F542" s="8">
        <v>1355.16</v>
      </c>
      <c r="G542" s="17">
        <v>0.02</v>
      </c>
      <c r="H542" s="8">
        <f t="shared" si="8"/>
        <v>1328.0568000000001</v>
      </c>
    </row>
    <row r="543" spans="1:8">
      <c r="A543" s="5"/>
      <c r="B543" s="7" t="s">
        <v>14</v>
      </c>
      <c r="C543" s="7" t="s">
        <v>16</v>
      </c>
      <c r="D543" s="6" t="s">
        <v>552</v>
      </c>
      <c r="E543" s="1" t="s">
        <v>1050</v>
      </c>
      <c r="F543" s="8">
        <v>1036.21</v>
      </c>
      <c r="G543" s="17">
        <v>0.02</v>
      </c>
      <c r="H543" s="8">
        <f t="shared" si="8"/>
        <v>1015.4858</v>
      </c>
    </row>
    <row r="544" spans="1:8">
      <c r="A544" s="5"/>
      <c r="B544" s="7" t="s">
        <v>14</v>
      </c>
      <c r="C544" s="7" t="s">
        <v>16</v>
      </c>
      <c r="D544" s="6" t="s">
        <v>553</v>
      </c>
      <c r="E544" s="1" t="s">
        <v>983</v>
      </c>
      <c r="F544" s="8">
        <v>1643.17</v>
      </c>
      <c r="G544" s="17">
        <v>0.02</v>
      </c>
      <c r="H544" s="8">
        <f t="shared" si="8"/>
        <v>1610.3066000000001</v>
      </c>
    </row>
    <row r="545" spans="1:8">
      <c r="A545" s="5"/>
      <c r="B545" s="7" t="s">
        <v>14</v>
      </c>
      <c r="C545" s="7" t="s">
        <v>16</v>
      </c>
      <c r="D545" s="6" t="s">
        <v>554</v>
      </c>
      <c r="E545" s="1" t="s">
        <v>1051</v>
      </c>
      <c r="F545" s="8">
        <v>1145</v>
      </c>
      <c r="G545" s="17">
        <v>0.02</v>
      </c>
      <c r="H545" s="8">
        <f t="shared" si="8"/>
        <v>1122.0999999999999</v>
      </c>
    </row>
    <row r="546" spans="1:8">
      <c r="A546" s="5"/>
      <c r="B546" s="7" t="s">
        <v>14</v>
      </c>
      <c r="C546" s="7" t="s">
        <v>16</v>
      </c>
      <c r="D546" s="6" t="s">
        <v>555</v>
      </c>
      <c r="E546" s="1" t="s">
        <v>987</v>
      </c>
      <c r="F546" s="8">
        <v>2700.52</v>
      </c>
      <c r="G546" s="17">
        <v>0.02</v>
      </c>
      <c r="H546" s="8">
        <f t="shared" si="8"/>
        <v>2646.5095999999999</v>
      </c>
    </row>
    <row r="547" spans="1:8">
      <c r="A547" s="5"/>
      <c r="B547" s="7" t="s">
        <v>14</v>
      </c>
      <c r="C547" s="7" t="s">
        <v>16</v>
      </c>
      <c r="D547" s="6" t="s">
        <v>556</v>
      </c>
      <c r="E547" s="1" t="s">
        <v>987</v>
      </c>
      <c r="F547" s="8">
        <v>2778.41</v>
      </c>
      <c r="G547" s="17">
        <v>0.02</v>
      </c>
      <c r="H547" s="8">
        <f t="shared" si="8"/>
        <v>2722.8417999999997</v>
      </c>
    </row>
    <row r="548" spans="1:8">
      <c r="A548" s="5"/>
      <c r="B548" s="7" t="s">
        <v>14</v>
      </c>
      <c r="C548" s="7" t="s">
        <v>16</v>
      </c>
      <c r="D548" s="6" t="s">
        <v>557</v>
      </c>
      <c r="E548" s="1" t="s">
        <v>1052</v>
      </c>
      <c r="F548" s="8">
        <v>3499.02</v>
      </c>
      <c r="G548" s="17">
        <v>0.02</v>
      </c>
      <c r="H548" s="8">
        <f t="shared" si="8"/>
        <v>3429.0396000000001</v>
      </c>
    </row>
    <row r="549" spans="1:8">
      <c r="A549" s="5"/>
      <c r="B549" s="7" t="s">
        <v>14</v>
      </c>
      <c r="C549" s="7" t="s">
        <v>16</v>
      </c>
      <c r="D549" s="6" t="s">
        <v>558</v>
      </c>
      <c r="E549" s="1" t="s">
        <v>1053</v>
      </c>
      <c r="F549" s="8">
        <v>702.14</v>
      </c>
      <c r="G549" s="17">
        <v>0.02</v>
      </c>
      <c r="H549" s="8">
        <f t="shared" si="8"/>
        <v>688.09719999999993</v>
      </c>
    </row>
    <row r="550" spans="1:8">
      <c r="A550" s="5"/>
      <c r="B550" s="7" t="s">
        <v>14</v>
      </c>
      <c r="C550" s="7" t="s">
        <v>16</v>
      </c>
      <c r="D550" s="6" t="s">
        <v>559</v>
      </c>
      <c r="E550" s="1" t="s">
        <v>1054</v>
      </c>
      <c r="F550" s="8">
        <v>26.33</v>
      </c>
      <c r="G550" s="17">
        <v>0.02</v>
      </c>
      <c r="H550" s="8">
        <f t="shared" si="8"/>
        <v>25.803399999999996</v>
      </c>
    </row>
    <row r="551" spans="1:8">
      <c r="A551" s="5"/>
      <c r="B551" s="7" t="s">
        <v>14</v>
      </c>
      <c r="C551" s="7" t="s">
        <v>16</v>
      </c>
      <c r="D551" s="6" t="s">
        <v>560</v>
      </c>
      <c r="E551" s="1" t="s">
        <v>1055</v>
      </c>
      <c r="F551" s="8">
        <v>26.1</v>
      </c>
      <c r="G551" s="17">
        <v>0.02</v>
      </c>
      <c r="H551" s="8">
        <f t="shared" si="8"/>
        <v>25.577999999999999</v>
      </c>
    </row>
    <row r="552" spans="1:8">
      <c r="A552" s="5"/>
      <c r="B552" s="7" t="s">
        <v>14</v>
      </c>
      <c r="C552" s="7" t="s">
        <v>16</v>
      </c>
      <c r="D552" s="6" t="s">
        <v>561</v>
      </c>
      <c r="E552" s="1" t="s">
        <v>1056</v>
      </c>
      <c r="F552" s="8">
        <v>3138.72</v>
      </c>
      <c r="G552" s="17">
        <v>0.02</v>
      </c>
      <c r="H552" s="8">
        <f t="shared" si="8"/>
        <v>3075.9455999999996</v>
      </c>
    </row>
    <row r="553" spans="1:8">
      <c r="A553" s="5"/>
      <c r="B553" s="7" t="s">
        <v>14</v>
      </c>
      <c r="C553" s="7" t="s">
        <v>16</v>
      </c>
      <c r="D553" s="6" t="s">
        <v>562</v>
      </c>
      <c r="E553" s="1" t="s">
        <v>1057</v>
      </c>
      <c r="F553" s="8">
        <v>154.69999999999999</v>
      </c>
      <c r="G553" s="17">
        <v>0.02</v>
      </c>
      <c r="H553" s="8">
        <f t="shared" si="8"/>
        <v>151.60599999999999</v>
      </c>
    </row>
    <row r="554" spans="1:8">
      <c r="A554" s="5"/>
      <c r="B554" s="7" t="s">
        <v>14</v>
      </c>
      <c r="C554" s="7" t="s">
        <v>16</v>
      </c>
      <c r="D554" s="6" t="s">
        <v>563</v>
      </c>
      <c r="E554" s="1" t="s">
        <v>1058</v>
      </c>
      <c r="F554" s="8">
        <v>174.73</v>
      </c>
      <c r="G554" s="17">
        <v>0.02</v>
      </c>
      <c r="H554" s="8">
        <f t="shared" si="8"/>
        <v>171.2354</v>
      </c>
    </row>
    <row r="555" spans="1:8">
      <c r="A555" s="5"/>
      <c r="B555" s="7" t="s">
        <v>14</v>
      </c>
      <c r="C555" s="7" t="s">
        <v>16</v>
      </c>
      <c r="D555" s="6" t="s">
        <v>564</v>
      </c>
      <c r="E555" s="1" t="s">
        <v>1059</v>
      </c>
      <c r="F555" s="8">
        <v>1033</v>
      </c>
      <c r="G555" s="17">
        <v>0.02</v>
      </c>
      <c r="H555" s="8">
        <f t="shared" si="8"/>
        <v>1012.34</v>
      </c>
    </row>
    <row r="556" spans="1:8">
      <c r="A556" s="5"/>
      <c r="B556" s="7" t="s">
        <v>14</v>
      </c>
      <c r="C556" s="7" t="s">
        <v>16</v>
      </c>
      <c r="D556" s="6" t="s">
        <v>565</v>
      </c>
      <c r="E556" s="1" t="s">
        <v>1060</v>
      </c>
      <c r="F556" s="8">
        <v>121.78</v>
      </c>
      <c r="G556" s="17">
        <v>0.02</v>
      </c>
      <c r="H556" s="8">
        <f t="shared" si="8"/>
        <v>119.34439999999999</v>
      </c>
    </row>
    <row r="557" spans="1:8">
      <c r="A557" s="5"/>
      <c r="B557" s="7" t="s">
        <v>14</v>
      </c>
      <c r="C557" s="7" t="s">
        <v>16</v>
      </c>
      <c r="D557" s="6" t="s">
        <v>566</v>
      </c>
      <c r="E557" s="1" t="s">
        <v>1061</v>
      </c>
      <c r="F557" s="8">
        <v>2643.82</v>
      </c>
      <c r="G557" s="17">
        <v>0.02</v>
      </c>
      <c r="H557" s="8">
        <f t="shared" si="8"/>
        <v>2590.9436000000001</v>
      </c>
    </row>
    <row r="558" spans="1:8">
      <c r="A558" s="5"/>
      <c r="B558" s="7" t="s">
        <v>14</v>
      </c>
      <c r="C558" s="7" t="s">
        <v>16</v>
      </c>
      <c r="D558" s="6" t="s">
        <v>567</v>
      </c>
      <c r="E558" s="1" t="s">
        <v>1062</v>
      </c>
      <c r="F558" s="8">
        <v>296.22000000000003</v>
      </c>
      <c r="G558" s="17">
        <v>0.02</v>
      </c>
      <c r="H558" s="8">
        <f t="shared" si="8"/>
        <v>290.29560000000004</v>
      </c>
    </row>
    <row r="559" spans="1:8">
      <c r="A559" s="5"/>
      <c r="B559" s="7" t="s">
        <v>14</v>
      </c>
      <c r="C559" s="7" t="s">
        <v>16</v>
      </c>
      <c r="D559" s="6" t="s">
        <v>568</v>
      </c>
      <c r="E559" s="1" t="s">
        <v>1063</v>
      </c>
      <c r="F559" s="8">
        <v>2986.4</v>
      </c>
      <c r="G559" s="17">
        <v>0.02</v>
      </c>
      <c r="H559" s="8">
        <f t="shared" si="8"/>
        <v>2926.672</v>
      </c>
    </row>
    <row r="560" spans="1:8">
      <c r="A560" s="5"/>
      <c r="B560" s="7" t="s">
        <v>14</v>
      </c>
      <c r="C560" s="7" t="s">
        <v>16</v>
      </c>
      <c r="D560" s="6" t="s">
        <v>569</v>
      </c>
      <c r="E560" s="1" t="s">
        <v>1064</v>
      </c>
      <c r="F560" s="8">
        <v>2648.4</v>
      </c>
      <c r="G560" s="17">
        <v>0.02</v>
      </c>
      <c r="H560" s="8">
        <f t="shared" si="8"/>
        <v>2595.4320000000002</v>
      </c>
    </row>
    <row r="561" spans="1:8" s="20" customFormat="1">
      <c r="A561" s="5" t="s">
        <v>1107</v>
      </c>
      <c r="B561" s="21" t="s">
        <v>14</v>
      </c>
      <c r="C561" s="21" t="s">
        <v>16</v>
      </c>
      <c r="D561" s="22" t="s">
        <v>1065</v>
      </c>
      <c r="E561" s="23" t="s">
        <v>1077</v>
      </c>
      <c r="F561" s="24">
        <v>1470</v>
      </c>
      <c r="G561" s="25">
        <v>0.02</v>
      </c>
      <c r="H561" s="24">
        <f t="shared" si="8"/>
        <v>1440.6</v>
      </c>
    </row>
    <row r="562" spans="1:8" s="20" customFormat="1">
      <c r="A562" s="5"/>
      <c r="B562" s="21" t="s">
        <v>14</v>
      </c>
      <c r="C562" s="21" t="s">
        <v>16</v>
      </c>
      <c r="D562" s="22" t="s">
        <v>1066</v>
      </c>
      <c r="E562" s="23" t="s">
        <v>1078</v>
      </c>
      <c r="F562" s="24">
        <v>275</v>
      </c>
      <c r="G562" s="25">
        <v>0.02</v>
      </c>
      <c r="H562" s="24">
        <f t="shared" si="8"/>
        <v>269.5</v>
      </c>
    </row>
    <row r="563" spans="1:8" s="20" customFormat="1">
      <c r="A563" s="5"/>
      <c r="B563" s="21" t="s">
        <v>14</v>
      </c>
      <c r="C563" s="21" t="s">
        <v>16</v>
      </c>
      <c r="D563" s="22" t="s">
        <v>1067</v>
      </c>
      <c r="E563" s="23" t="s">
        <v>1079</v>
      </c>
      <c r="F563" s="24">
        <v>435</v>
      </c>
      <c r="G563" s="25">
        <v>0.02</v>
      </c>
      <c r="H563" s="24">
        <f t="shared" si="8"/>
        <v>426.3</v>
      </c>
    </row>
    <row r="564" spans="1:8" s="20" customFormat="1">
      <c r="A564" s="5"/>
      <c r="B564" s="21" t="s">
        <v>14</v>
      </c>
      <c r="C564" s="21" t="s">
        <v>16</v>
      </c>
      <c r="D564" s="22" t="s">
        <v>1068</v>
      </c>
      <c r="E564" s="23" t="s">
        <v>1080</v>
      </c>
      <c r="F564" s="24">
        <v>435</v>
      </c>
      <c r="G564" s="25">
        <v>0.02</v>
      </c>
      <c r="H564" s="24">
        <f t="shared" si="8"/>
        <v>426.3</v>
      </c>
    </row>
    <row r="565" spans="1:8" s="20" customFormat="1">
      <c r="A565" s="5"/>
      <c r="B565" s="21" t="s">
        <v>14</v>
      </c>
      <c r="C565" s="21" t="s">
        <v>16</v>
      </c>
      <c r="D565" s="22" t="s">
        <v>1069</v>
      </c>
      <c r="E565" s="23" t="s">
        <v>1081</v>
      </c>
      <c r="F565" s="24">
        <v>229</v>
      </c>
      <c r="G565" s="25">
        <v>0.02</v>
      </c>
      <c r="H565" s="24">
        <f t="shared" si="8"/>
        <v>224.42</v>
      </c>
    </row>
    <row r="566" spans="1:8" s="20" customFormat="1">
      <c r="A566" s="5"/>
      <c r="B566" s="21" t="s">
        <v>14</v>
      </c>
      <c r="C566" s="21" t="s">
        <v>16</v>
      </c>
      <c r="D566" s="22" t="s">
        <v>1070</v>
      </c>
      <c r="E566" s="23" t="s">
        <v>1082</v>
      </c>
      <c r="F566" s="24">
        <v>255</v>
      </c>
      <c r="G566" s="25">
        <v>0.02</v>
      </c>
      <c r="H566" s="24">
        <f t="shared" si="8"/>
        <v>249.9</v>
      </c>
    </row>
    <row r="567" spans="1:8" s="20" customFormat="1">
      <c r="A567" s="5"/>
      <c r="B567" s="21" t="s">
        <v>14</v>
      </c>
      <c r="C567" s="21" t="s">
        <v>16</v>
      </c>
      <c r="D567" s="22" t="s">
        <v>1071</v>
      </c>
      <c r="E567" s="23" t="s">
        <v>1083</v>
      </c>
      <c r="F567" s="24">
        <v>545</v>
      </c>
      <c r="G567" s="25">
        <v>0.02</v>
      </c>
      <c r="H567" s="24">
        <f t="shared" si="8"/>
        <v>534.1</v>
      </c>
    </row>
    <row r="568" spans="1:8" s="20" customFormat="1">
      <c r="A568" s="5"/>
      <c r="B568" s="21" t="s">
        <v>14</v>
      </c>
      <c r="C568" s="21" t="s">
        <v>16</v>
      </c>
      <c r="D568" s="22" t="s">
        <v>1072</v>
      </c>
      <c r="E568" s="23" t="s">
        <v>1084</v>
      </c>
      <c r="F568" s="24">
        <v>175</v>
      </c>
      <c r="G568" s="25">
        <v>0.02</v>
      </c>
      <c r="H568" s="24">
        <f t="shared" si="8"/>
        <v>171.5</v>
      </c>
    </row>
    <row r="569" spans="1:8" s="20" customFormat="1">
      <c r="A569" s="5"/>
      <c r="B569" s="21" t="s">
        <v>14</v>
      </c>
      <c r="C569" s="21" t="s">
        <v>16</v>
      </c>
      <c r="D569" s="22" t="s">
        <v>1073</v>
      </c>
      <c r="E569" s="23" t="s">
        <v>1085</v>
      </c>
      <c r="F569" s="24">
        <v>265</v>
      </c>
      <c r="G569" s="25">
        <v>0.02</v>
      </c>
      <c r="H569" s="24">
        <f t="shared" si="8"/>
        <v>259.7</v>
      </c>
    </row>
    <row r="570" spans="1:8" s="20" customFormat="1">
      <c r="A570" s="5"/>
      <c r="B570" s="21" t="s">
        <v>14</v>
      </c>
      <c r="C570" s="21" t="s">
        <v>16</v>
      </c>
      <c r="D570" s="22" t="s">
        <v>1074</v>
      </c>
      <c r="E570" s="23" t="s">
        <v>1086</v>
      </c>
      <c r="F570" s="24">
        <v>619</v>
      </c>
      <c r="G570" s="25">
        <v>0.02</v>
      </c>
      <c r="H570" s="24">
        <f t="shared" si="8"/>
        <v>606.62</v>
      </c>
    </row>
    <row r="571" spans="1:8" s="20" customFormat="1">
      <c r="A571" s="5"/>
      <c r="B571" s="21" t="s">
        <v>14</v>
      </c>
      <c r="C571" s="21" t="s">
        <v>16</v>
      </c>
      <c r="D571" s="22" t="s">
        <v>1075</v>
      </c>
      <c r="E571" s="23" t="s">
        <v>1087</v>
      </c>
      <c r="F571" s="24">
        <v>589</v>
      </c>
      <c r="G571" s="25">
        <v>0.02</v>
      </c>
      <c r="H571" s="24">
        <f t="shared" si="8"/>
        <v>577.22</v>
      </c>
    </row>
    <row r="572" spans="1:8" s="20" customFormat="1">
      <c r="A572" s="5"/>
      <c r="B572" s="21" t="s">
        <v>14</v>
      </c>
      <c r="C572" s="21" t="s">
        <v>16</v>
      </c>
      <c r="D572" s="22" t="s">
        <v>1076</v>
      </c>
      <c r="E572" s="23" t="s">
        <v>1088</v>
      </c>
      <c r="F572" s="24">
        <v>899</v>
      </c>
      <c r="G572" s="25">
        <v>0.02</v>
      </c>
      <c r="H572" s="24">
        <f t="shared" si="8"/>
        <v>881.02</v>
      </c>
    </row>
    <row r="573" spans="1:8" s="20" customFormat="1">
      <c r="A573" s="5"/>
      <c r="B573" s="21" t="s">
        <v>14</v>
      </c>
      <c r="C573" s="21" t="s">
        <v>1092</v>
      </c>
      <c r="D573" s="22" t="s">
        <v>1089</v>
      </c>
      <c r="E573" s="23" t="s">
        <v>1093</v>
      </c>
      <c r="F573" s="24">
        <v>435</v>
      </c>
      <c r="G573" s="25">
        <v>0</v>
      </c>
      <c r="H573" s="24">
        <f t="shared" si="8"/>
        <v>435</v>
      </c>
    </row>
    <row r="574" spans="1:8" s="20" customFormat="1">
      <c r="A574" s="5"/>
      <c r="B574" s="21" t="s">
        <v>14</v>
      </c>
      <c r="C574" s="21" t="s">
        <v>1092</v>
      </c>
      <c r="D574" s="22" t="s">
        <v>1090</v>
      </c>
      <c r="E574" s="23" t="s">
        <v>1094</v>
      </c>
      <c r="F574" s="24">
        <v>156</v>
      </c>
      <c r="G574" s="25">
        <v>0</v>
      </c>
      <c r="H574" s="24">
        <f t="shared" si="8"/>
        <v>156</v>
      </c>
    </row>
    <row r="575" spans="1:8" s="20" customFormat="1">
      <c r="A575" s="5"/>
      <c r="B575" s="21" t="s">
        <v>14</v>
      </c>
      <c r="C575" s="21" t="s">
        <v>1092</v>
      </c>
      <c r="D575" s="22" t="s">
        <v>1091</v>
      </c>
      <c r="E575" s="23" t="s">
        <v>1095</v>
      </c>
      <c r="F575" s="24">
        <v>262</v>
      </c>
      <c r="G575" s="25">
        <v>0</v>
      </c>
      <c r="H575" s="24">
        <f t="shared" si="8"/>
        <v>262</v>
      </c>
    </row>
    <row r="576" spans="1:8" s="43" customFormat="1">
      <c r="A576" s="43" t="s">
        <v>1107</v>
      </c>
      <c r="B576" s="7" t="s">
        <v>14</v>
      </c>
      <c r="C576" s="7" t="s">
        <v>1140</v>
      </c>
      <c r="D576" s="6" t="s">
        <v>1152</v>
      </c>
      <c r="E576" s="1" t="s">
        <v>1159</v>
      </c>
      <c r="F576" s="8">
        <v>4108</v>
      </c>
      <c r="G576" s="17">
        <v>0.02</v>
      </c>
      <c r="H576" s="8">
        <f t="shared" ref="H576:H639" si="9">F576*(1-G576)</f>
        <v>4025.84</v>
      </c>
    </row>
    <row r="577" spans="2:8" s="43" customFormat="1">
      <c r="B577" s="7" t="s">
        <v>14</v>
      </c>
      <c r="C577" s="7" t="s">
        <v>1141</v>
      </c>
      <c r="D577" s="6" t="s">
        <v>1108</v>
      </c>
      <c r="E577" s="1" t="s">
        <v>1124</v>
      </c>
      <c r="F577" s="8">
        <v>1889</v>
      </c>
      <c r="G577" s="17">
        <v>0.02</v>
      </c>
      <c r="H577" s="8">
        <f t="shared" si="9"/>
        <v>1851.22</v>
      </c>
    </row>
    <row r="578" spans="2:8" s="43" customFormat="1">
      <c r="B578" s="7" t="s">
        <v>14</v>
      </c>
      <c r="C578" s="7" t="s">
        <v>1141</v>
      </c>
      <c r="D578" s="6" t="s">
        <v>1109</v>
      </c>
      <c r="E578" s="1" t="s">
        <v>1125</v>
      </c>
      <c r="F578" s="8">
        <v>1095</v>
      </c>
      <c r="G578" s="17">
        <v>0.02</v>
      </c>
      <c r="H578" s="8">
        <f t="shared" si="9"/>
        <v>1073.0999999999999</v>
      </c>
    </row>
    <row r="579" spans="2:8" s="43" customFormat="1">
      <c r="B579" s="7" t="s">
        <v>14</v>
      </c>
      <c r="C579" s="7" t="s">
        <v>1141</v>
      </c>
      <c r="D579" s="6" t="s">
        <v>1110</v>
      </c>
      <c r="E579" s="1" t="s">
        <v>1126</v>
      </c>
      <c r="F579" s="8">
        <v>235</v>
      </c>
      <c r="G579" s="17">
        <v>0.02</v>
      </c>
      <c r="H579" s="8">
        <f t="shared" si="9"/>
        <v>230.29999999999998</v>
      </c>
    </row>
    <row r="580" spans="2:8" s="43" customFormat="1">
      <c r="B580" s="7" t="s">
        <v>14</v>
      </c>
      <c r="C580" s="7" t="s">
        <v>1141</v>
      </c>
      <c r="D580" s="6" t="s">
        <v>1111</v>
      </c>
      <c r="E580" s="1" t="s">
        <v>1127</v>
      </c>
      <c r="F580" s="8">
        <v>2025</v>
      </c>
      <c r="G580" s="17">
        <v>0.02</v>
      </c>
      <c r="H580" s="8">
        <f t="shared" si="9"/>
        <v>1984.5</v>
      </c>
    </row>
    <row r="581" spans="2:8" s="43" customFormat="1">
      <c r="B581" s="7" t="s">
        <v>14</v>
      </c>
      <c r="C581" s="7" t="s">
        <v>1141</v>
      </c>
      <c r="D581" s="6" t="s">
        <v>1112</v>
      </c>
      <c r="E581" s="1" t="s">
        <v>1128</v>
      </c>
      <c r="F581" s="8">
        <v>3795</v>
      </c>
      <c r="G581" s="17">
        <v>0.02</v>
      </c>
      <c r="H581" s="8">
        <f t="shared" si="9"/>
        <v>3719.1</v>
      </c>
    </row>
    <row r="582" spans="2:8" s="43" customFormat="1">
      <c r="B582" s="7" t="s">
        <v>14</v>
      </c>
      <c r="C582" s="7" t="s">
        <v>1141</v>
      </c>
      <c r="D582" s="6" t="s">
        <v>1113</v>
      </c>
      <c r="E582" s="1" t="s">
        <v>1129</v>
      </c>
      <c r="F582" s="8">
        <v>535</v>
      </c>
      <c r="G582" s="17">
        <v>0.02</v>
      </c>
      <c r="H582" s="8">
        <f t="shared" si="9"/>
        <v>524.29999999999995</v>
      </c>
    </row>
    <row r="583" spans="2:8" s="43" customFormat="1">
      <c r="B583" s="7" t="s">
        <v>14</v>
      </c>
      <c r="C583" s="7" t="s">
        <v>1141</v>
      </c>
      <c r="D583" s="6" t="s">
        <v>1114</v>
      </c>
      <c r="E583" s="1" t="s">
        <v>1130</v>
      </c>
      <c r="F583" s="8">
        <v>2185</v>
      </c>
      <c r="G583" s="17">
        <v>0.02</v>
      </c>
      <c r="H583" s="8">
        <f t="shared" si="9"/>
        <v>2141.3000000000002</v>
      </c>
    </row>
    <row r="584" spans="2:8" s="43" customFormat="1">
      <c r="B584" s="7" t="s">
        <v>14</v>
      </c>
      <c r="C584" s="7" t="s">
        <v>1141</v>
      </c>
      <c r="D584" s="6" t="s">
        <v>1115</v>
      </c>
      <c r="E584" s="1" t="s">
        <v>1131</v>
      </c>
      <c r="F584" s="8">
        <v>2189</v>
      </c>
      <c r="G584" s="17">
        <v>0.02</v>
      </c>
      <c r="H584" s="8">
        <f t="shared" si="9"/>
        <v>2145.2199999999998</v>
      </c>
    </row>
    <row r="585" spans="2:8" s="43" customFormat="1">
      <c r="B585" s="7" t="s">
        <v>14</v>
      </c>
      <c r="C585" s="7" t="s">
        <v>1141</v>
      </c>
      <c r="D585" s="6" t="s">
        <v>1116</v>
      </c>
      <c r="E585" s="1" t="s">
        <v>1132</v>
      </c>
      <c r="F585" s="8">
        <v>289</v>
      </c>
      <c r="G585" s="17">
        <v>0.02</v>
      </c>
      <c r="H585" s="8">
        <f t="shared" si="9"/>
        <v>283.21999999999997</v>
      </c>
    </row>
    <row r="586" spans="2:8" s="43" customFormat="1">
      <c r="B586" s="7" t="s">
        <v>14</v>
      </c>
      <c r="C586" s="7" t="s">
        <v>1141</v>
      </c>
      <c r="D586" s="6" t="s">
        <v>1117</v>
      </c>
      <c r="E586" s="1" t="s">
        <v>1133</v>
      </c>
      <c r="F586" s="8">
        <v>1579</v>
      </c>
      <c r="G586" s="17">
        <v>0.02</v>
      </c>
      <c r="H586" s="8">
        <f t="shared" si="9"/>
        <v>1547.42</v>
      </c>
    </row>
    <row r="587" spans="2:8" s="43" customFormat="1">
      <c r="B587" s="7" t="s">
        <v>14</v>
      </c>
      <c r="C587" s="7" t="s">
        <v>1141</v>
      </c>
      <c r="D587" s="6" t="s">
        <v>1118</v>
      </c>
      <c r="E587" s="1" t="s">
        <v>1134</v>
      </c>
      <c r="F587" s="8">
        <v>639</v>
      </c>
      <c r="G587" s="17">
        <v>0.02</v>
      </c>
      <c r="H587" s="8">
        <f t="shared" si="9"/>
        <v>626.22</v>
      </c>
    </row>
    <row r="588" spans="2:8" s="43" customFormat="1">
      <c r="B588" s="7" t="s">
        <v>14</v>
      </c>
      <c r="C588" s="7" t="s">
        <v>1141</v>
      </c>
      <c r="D588" s="6" t="s">
        <v>1119</v>
      </c>
      <c r="E588" s="1" t="s">
        <v>1135</v>
      </c>
      <c r="F588" s="8">
        <v>519</v>
      </c>
      <c r="G588" s="17">
        <v>0.02</v>
      </c>
      <c r="H588" s="8">
        <f t="shared" si="9"/>
        <v>508.62</v>
      </c>
    </row>
    <row r="589" spans="2:8" s="43" customFormat="1">
      <c r="B589" s="7" t="s">
        <v>14</v>
      </c>
      <c r="C589" s="7" t="s">
        <v>1141</v>
      </c>
      <c r="D589" s="6" t="s">
        <v>1120</v>
      </c>
      <c r="E589" s="1" t="s">
        <v>1136</v>
      </c>
      <c r="F589" s="8">
        <v>935</v>
      </c>
      <c r="G589" s="17">
        <v>0.02</v>
      </c>
      <c r="H589" s="8">
        <f t="shared" si="9"/>
        <v>916.3</v>
      </c>
    </row>
    <row r="590" spans="2:8" s="43" customFormat="1">
      <c r="B590" s="7" t="s">
        <v>14</v>
      </c>
      <c r="C590" s="7" t="s">
        <v>1141</v>
      </c>
      <c r="D590" s="6" t="s">
        <v>1121</v>
      </c>
      <c r="E590" s="1" t="s">
        <v>1137</v>
      </c>
      <c r="F590" s="8">
        <v>259</v>
      </c>
      <c r="G590" s="17">
        <v>0.02</v>
      </c>
      <c r="H590" s="8">
        <f t="shared" si="9"/>
        <v>253.82</v>
      </c>
    </row>
    <row r="591" spans="2:8" s="43" customFormat="1">
      <c r="B591" s="7" t="s">
        <v>14</v>
      </c>
      <c r="C591" s="7" t="s">
        <v>1141</v>
      </c>
      <c r="D591" s="6" t="s">
        <v>1122</v>
      </c>
      <c r="E591" s="1" t="s">
        <v>1138</v>
      </c>
      <c r="F591" s="8">
        <v>2365</v>
      </c>
      <c r="G591" s="17">
        <v>0.02</v>
      </c>
      <c r="H591" s="8">
        <f t="shared" si="9"/>
        <v>2317.6999999999998</v>
      </c>
    </row>
    <row r="592" spans="2:8" s="43" customFormat="1">
      <c r="B592" s="7" t="s">
        <v>14</v>
      </c>
      <c r="C592" s="7" t="s">
        <v>1141</v>
      </c>
      <c r="D592" s="6" t="s">
        <v>1123</v>
      </c>
      <c r="E592" s="1" t="s">
        <v>1139</v>
      </c>
      <c r="F592" s="8">
        <v>2655</v>
      </c>
      <c r="G592" s="17">
        <v>0.02</v>
      </c>
      <c r="H592" s="8">
        <f t="shared" si="9"/>
        <v>2601.9</v>
      </c>
    </row>
    <row r="593" spans="1:8" s="43" customFormat="1">
      <c r="B593" s="7" t="s">
        <v>14</v>
      </c>
      <c r="C593" s="7" t="s">
        <v>1145</v>
      </c>
      <c r="D593" s="6" t="s">
        <v>1142</v>
      </c>
      <c r="E593" s="1" t="s">
        <v>1146</v>
      </c>
      <c r="F593" s="8">
        <v>140</v>
      </c>
      <c r="G593" s="17">
        <v>0</v>
      </c>
      <c r="H593" s="8">
        <f t="shared" si="9"/>
        <v>140</v>
      </c>
    </row>
    <row r="594" spans="1:8" s="43" customFormat="1">
      <c r="B594" s="7" t="s">
        <v>14</v>
      </c>
      <c r="C594" s="7" t="s">
        <v>1145</v>
      </c>
      <c r="D594" s="6" t="s">
        <v>1143</v>
      </c>
      <c r="E594" s="1" t="s">
        <v>1147</v>
      </c>
      <c r="F594" s="8">
        <v>1156</v>
      </c>
      <c r="G594" s="17">
        <v>0</v>
      </c>
      <c r="H594" s="8">
        <f t="shared" si="9"/>
        <v>1156</v>
      </c>
    </row>
    <row r="595" spans="1:8" s="43" customFormat="1">
      <c r="B595" s="7" t="s">
        <v>14</v>
      </c>
      <c r="C595" s="7" t="s">
        <v>1145</v>
      </c>
      <c r="D595" s="6" t="s">
        <v>1144</v>
      </c>
      <c r="E595" s="1" t="s">
        <v>1148</v>
      </c>
      <c r="F595" s="8">
        <v>1158</v>
      </c>
      <c r="G595" s="17">
        <v>0</v>
      </c>
      <c r="H595" s="8">
        <f t="shared" si="9"/>
        <v>1158</v>
      </c>
    </row>
    <row r="596" spans="1:8" s="43" customFormat="1">
      <c r="A596" s="43" t="s">
        <v>1107</v>
      </c>
      <c r="B596" s="7" t="s">
        <v>14</v>
      </c>
      <c r="C596" s="7" t="s">
        <v>1140</v>
      </c>
      <c r="D596" s="6" t="s">
        <v>1153</v>
      </c>
      <c r="E596" s="1" t="s">
        <v>1160</v>
      </c>
      <c r="F596" s="8">
        <v>2649</v>
      </c>
      <c r="G596" s="17">
        <v>0.02</v>
      </c>
      <c r="H596" s="8">
        <f t="shared" si="9"/>
        <v>2596.02</v>
      </c>
    </row>
    <row r="597" spans="1:8" s="43" customFormat="1">
      <c r="B597" s="7" t="s">
        <v>14</v>
      </c>
      <c r="C597" s="7" t="s">
        <v>1141</v>
      </c>
      <c r="D597" s="6" t="s">
        <v>1108</v>
      </c>
      <c r="E597" s="1" t="s">
        <v>1124</v>
      </c>
      <c r="F597" s="8">
        <v>1889</v>
      </c>
      <c r="G597" s="17">
        <v>0.02</v>
      </c>
      <c r="H597" s="8">
        <f t="shared" si="9"/>
        <v>1851.22</v>
      </c>
    </row>
    <row r="598" spans="1:8" s="43" customFormat="1">
      <c r="B598" s="7" t="s">
        <v>14</v>
      </c>
      <c r="C598" s="7" t="s">
        <v>1141</v>
      </c>
      <c r="D598" s="6" t="s">
        <v>1109</v>
      </c>
      <c r="E598" s="1" t="s">
        <v>1125</v>
      </c>
      <c r="F598" s="8">
        <v>1095</v>
      </c>
      <c r="G598" s="17">
        <v>0.02</v>
      </c>
      <c r="H598" s="8">
        <f t="shared" si="9"/>
        <v>1073.0999999999999</v>
      </c>
    </row>
    <row r="599" spans="1:8" s="43" customFormat="1">
      <c r="B599" s="7" t="s">
        <v>14</v>
      </c>
      <c r="C599" s="7" t="s">
        <v>1141</v>
      </c>
      <c r="D599" s="6" t="s">
        <v>1110</v>
      </c>
      <c r="E599" s="1" t="s">
        <v>1126</v>
      </c>
      <c r="F599" s="8">
        <v>235</v>
      </c>
      <c r="G599" s="17">
        <v>0.02</v>
      </c>
      <c r="H599" s="8">
        <f t="shared" si="9"/>
        <v>230.29999999999998</v>
      </c>
    </row>
    <row r="600" spans="1:8" s="43" customFormat="1">
      <c r="B600" s="7" t="s">
        <v>14</v>
      </c>
      <c r="C600" s="7" t="s">
        <v>1141</v>
      </c>
      <c r="D600" s="6" t="s">
        <v>1111</v>
      </c>
      <c r="E600" s="1" t="s">
        <v>1127</v>
      </c>
      <c r="F600" s="8">
        <v>2025</v>
      </c>
      <c r="G600" s="17">
        <v>0.02</v>
      </c>
      <c r="H600" s="8">
        <f t="shared" si="9"/>
        <v>1984.5</v>
      </c>
    </row>
    <row r="601" spans="1:8" s="43" customFormat="1">
      <c r="B601" s="7" t="s">
        <v>14</v>
      </c>
      <c r="C601" s="7" t="s">
        <v>1141</v>
      </c>
      <c r="D601" s="6" t="s">
        <v>1112</v>
      </c>
      <c r="E601" s="1" t="s">
        <v>1128</v>
      </c>
      <c r="F601" s="8">
        <v>3795</v>
      </c>
      <c r="G601" s="17">
        <v>0.02</v>
      </c>
      <c r="H601" s="8">
        <f t="shared" si="9"/>
        <v>3719.1</v>
      </c>
    </row>
    <row r="602" spans="1:8" s="43" customFormat="1">
      <c r="B602" s="7" t="s">
        <v>14</v>
      </c>
      <c r="C602" s="7" t="s">
        <v>1141</v>
      </c>
      <c r="D602" s="6" t="s">
        <v>1113</v>
      </c>
      <c r="E602" s="1" t="s">
        <v>1129</v>
      </c>
      <c r="F602" s="8">
        <v>535</v>
      </c>
      <c r="G602" s="17">
        <v>0.02</v>
      </c>
      <c r="H602" s="8">
        <f t="shared" si="9"/>
        <v>524.29999999999995</v>
      </c>
    </row>
    <row r="603" spans="1:8" s="43" customFormat="1">
      <c r="B603" s="7" t="s">
        <v>14</v>
      </c>
      <c r="C603" s="7" t="s">
        <v>1141</v>
      </c>
      <c r="D603" s="6" t="s">
        <v>1114</v>
      </c>
      <c r="E603" s="1" t="s">
        <v>1130</v>
      </c>
      <c r="F603" s="8">
        <v>2185</v>
      </c>
      <c r="G603" s="17">
        <v>0.02</v>
      </c>
      <c r="H603" s="8">
        <f t="shared" si="9"/>
        <v>2141.3000000000002</v>
      </c>
    </row>
    <row r="604" spans="1:8" s="43" customFormat="1">
      <c r="B604" s="7" t="s">
        <v>14</v>
      </c>
      <c r="C604" s="7" t="s">
        <v>1141</v>
      </c>
      <c r="D604" s="6" t="s">
        <v>1115</v>
      </c>
      <c r="E604" s="1" t="s">
        <v>1131</v>
      </c>
      <c r="F604" s="8">
        <v>2189</v>
      </c>
      <c r="G604" s="17">
        <v>0.02</v>
      </c>
      <c r="H604" s="8">
        <f t="shared" si="9"/>
        <v>2145.2199999999998</v>
      </c>
    </row>
    <row r="605" spans="1:8" s="43" customFormat="1">
      <c r="B605" s="7" t="s">
        <v>14</v>
      </c>
      <c r="C605" s="7" t="s">
        <v>1141</v>
      </c>
      <c r="D605" s="6" t="s">
        <v>1116</v>
      </c>
      <c r="E605" s="1" t="s">
        <v>1132</v>
      </c>
      <c r="F605" s="8">
        <v>289</v>
      </c>
      <c r="G605" s="17">
        <v>0.02</v>
      </c>
      <c r="H605" s="8">
        <f t="shared" si="9"/>
        <v>283.21999999999997</v>
      </c>
    </row>
    <row r="606" spans="1:8" s="43" customFormat="1">
      <c r="B606" s="7" t="s">
        <v>14</v>
      </c>
      <c r="C606" s="7" t="s">
        <v>1141</v>
      </c>
      <c r="D606" s="6" t="s">
        <v>1117</v>
      </c>
      <c r="E606" s="1" t="s">
        <v>1133</v>
      </c>
      <c r="F606" s="8">
        <v>1579</v>
      </c>
      <c r="G606" s="17">
        <v>0.02</v>
      </c>
      <c r="H606" s="8">
        <f t="shared" si="9"/>
        <v>1547.42</v>
      </c>
    </row>
    <row r="607" spans="1:8" s="43" customFormat="1">
      <c r="B607" s="7" t="s">
        <v>14</v>
      </c>
      <c r="C607" s="7" t="s">
        <v>1141</v>
      </c>
      <c r="D607" s="6" t="s">
        <v>1118</v>
      </c>
      <c r="E607" s="1" t="s">
        <v>1134</v>
      </c>
      <c r="F607" s="8">
        <v>639</v>
      </c>
      <c r="G607" s="17">
        <v>0.02</v>
      </c>
      <c r="H607" s="8">
        <f t="shared" si="9"/>
        <v>626.22</v>
      </c>
    </row>
    <row r="608" spans="1:8" s="43" customFormat="1">
      <c r="B608" s="7" t="s">
        <v>14</v>
      </c>
      <c r="C608" s="7" t="s">
        <v>1141</v>
      </c>
      <c r="D608" s="6" t="s">
        <v>1119</v>
      </c>
      <c r="E608" s="1" t="s">
        <v>1135</v>
      </c>
      <c r="F608" s="8">
        <v>519</v>
      </c>
      <c r="G608" s="17">
        <v>0.02</v>
      </c>
      <c r="H608" s="8">
        <f t="shared" si="9"/>
        <v>508.62</v>
      </c>
    </row>
    <row r="609" spans="1:8" s="43" customFormat="1">
      <c r="B609" s="7" t="s">
        <v>14</v>
      </c>
      <c r="C609" s="7" t="s">
        <v>1141</v>
      </c>
      <c r="D609" s="6" t="s">
        <v>1120</v>
      </c>
      <c r="E609" s="1" t="s">
        <v>1136</v>
      </c>
      <c r="F609" s="8">
        <v>935</v>
      </c>
      <c r="G609" s="17">
        <v>0.02</v>
      </c>
      <c r="H609" s="8">
        <f t="shared" si="9"/>
        <v>916.3</v>
      </c>
    </row>
    <row r="610" spans="1:8" s="43" customFormat="1">
      <c r="B610" s="7" t="s">
        <v>14</v>
      </c>
      <c r="C610" s="7" t="s">
        <v>1141</v>
      </c>
      <c r="D610" s="6" t="s">
        <v>1121</v>
      </c>
      <c r="E610" s="1" t="s">
        <v>1137</v>
      </c>
      <c r="F610" s="8">
        <v>259</v>
      </c>
      <c r="G610" s="17">
        <v>0.02</v>
      </c>
      <c r="H610" s="8">
        <f t="shared" si="9"/>
        <v>253.82</v>
      </c>
    </row>
    <row r="611" spans="1:8" s="43" customFormat="1">
      <c r="B611" s="7" t="s">
        <v>14</v>
      </c>
      <c r="C611" s="7" t="s">
        <v>1141</v>
      </c>
      <c r="D611" s="6" t="s">
        <v>1122</v>
      </c>
      <c r="E611" s="1" t="s">
        <v>1138</v>
      </c>
      <c r="F611" s="8">
        <v>2365</v>
      </c>
      <c r="G611" s="17">
        <v>0.02</v>
      </c>
      <c r="H611" s="8">
        <f t="shared" si="9"/>
        <v>2317.6999999999998</v>
      </c>
    </row>
    <row r="612" spans="1:8" s="43" customFormat="1">
      <c r="B612" s="7" t="s">
        <v>14</v>
      </c>
      <c r="C612" s="7" t="s">
        <v>1141</v>
      </c>
      <c r="D612" s="6" t="s">
        <v>1123</v>
      </c>
      <c r="E612" s="1" t="s">
        <v>1139</v>
      </c>
      <c r="F612" s="8">
        <v>2655</v>
      </c>
      <c r="G612" s="17">
        <v>0.02</v>
      </c>
      <c r="H612" s="8">
        <f t="shared" si="9"/>
        <v>2601.9</v>
      </c>
    </row>
    <row r="613" spans="1:8" s="43" customFormat="1">
      <c r="B613" s="7" t="s">
        <v>14</v>
      </c>
      <c r="C613" s="7" t="s">
        <v>1145</v>
      </c>
      <c r="D613" s="6" t="s">
        <v>1142</v>
      </c>
      <c r="E613" s="1" t="s">
        <v>1146</v>
      </c>
      <c r="F613" s="8">
        <v>140</v>
      </c>
      <c r="G613" s="17">
        <v>0</v>
      </c>
      <c r="H613" s="8">
        <f t="shared" si="9"/>
        <v>140</v>
      </c>
    </row>
    <row r="614" spans="1:8" s="43" customFormat="1">
      <c r="B614" s="7" t="s">
        <v>14</v>
      </c>
      <c r="C614" s="7" t="s">
        <v>1145</v>
      </c>
      <c r="D614" s="6" t="s">
        <v>1143</v>
      </c>
      <c r="E614" s="1" t="s">
        <v>1147</v>
      </c>
      <c r="F614" s="8">
        <v>1156</v>
      </c>
      <c r="G614" s="17">
        <v>0</v>
      </c>
      <c r="H614" s="8">
        <f t="shared" si="9"/>
        <v>1156</v>
      </c>
    </row>
    <row r="615" spans="1:8" s="43" customFormat="1">
      <c r="B615" s="7" t="s">
        <v>14</v>
      </c>
      <c r="C615" s="7" t="s">
        <v>1145</v>
      </c>
      <c r="D615" s="6" t="s">
        <v>1144</v>
      </c>
      <c r="E615" s="1" t="s">
        <v>1148</v>
      </c>
      <c r="F615" s="8">
        <v>1158</v>
      </c>
      <c r="G615" s="17">
        <v>0</v>
      </c>
      <c r="H615" s="8">
        <f t="shared" si="9"/>
        <v>1158</v>
      </c>
    </row>
    <row r="616" spans="1:8" s="43" customFormat="1">
      <c r="A616" s="43" t="s">
        <v>1107</v>
      </c>
      <c r="B616" s="7" t="s">
        <v>14</v>
      </c>
      <c r="C616" s="7" t="s">
        <v>1140</v>
      </c>
      <c r="D616" s="6" t="s">
        <v>1155</v>
      </c>
      <c r="E616" s="1" t="s">
        <v>1162</v>
      </c>
      <c r="F616" s="8">
        <v>4178</v>
      </c>
      <c r="G616" s="17">
        <v>0.02</v>
      </c>
      <c r="H616" s="8">
        <f t="shared" si="9"/>
        <v>4094.44</v>
      </c>
    </row>
    <row r="617" spans="1:8" s="43" customFormat="1">
      <c r="B617" s="7" t="s">
        <v>14</v>
      </c>
      <c r="C617" s="7" t="s">
        <v>1141</v>
      </c>
      <c r="D617" s="6" t="s">
        <v>1108</v>
      </c>
      <c r="E617" s="1" t="s">
        <v>1124</v>
      </c>
      <c r="F617" s="8">
        <v>1889</v>
      </c>
      <c r="G617" s="17">
        <v>0.02</v>
      </c>
      <c r="H617" s="8">
        <f t="shared" si="9"/>
        <v>1851.22</v>
      </c>
    </row>
    <row r="618" spans="1:8" s="43" customFormat="1">
      <c r="B618" s="7" t="s">
        <v>14</v>
      </c>
      <c r="C618" s="7" t="s">
        <v>1141</v>
      </c>
      <c r="D618" s="6" t="s">
        <v>1109</v>
      </c>
      <c r="E618" s="1" t="s">
        <v>1125</v>
      </c>
      <c r="F618" s="8">
        <v>1095</v>
      </c>
      <c r="G618" s="17">
        <v>0.02</v>
      </c>
      <c r="H618" s="8">
        <f t="shared" si="9"/>
        <v>1073.0999999999999</v>
      </c>
    </row>
    <row r="619" spans="1:8" s="43" customFormat="1">
      <c r="B619" s="7" t="s">
        <v>14</v>
      </c>
      <c r="C619" s="7" t="s">
        <v>1141</v>
      </c>
      <c r="D619" s="6" t="s">
        <v>1110</v>
      </c>
      <c r="E619" s="1" t="s">
        <v>1126</v>
      </c>
      <c r="F619" s="8">
        <v>235</v>
      </c>
      <c r="G619" s="17">
        <v>0.02</v>
      </c>
      <c r="H619" s="8">
        <f t="shared" si="9"/>
        <v>230.29999999999998</v>
      </c>
    </row>
    <row r="620" spans="1:8" s="43" customFormat="1">
      <c r="B620" s="7" t="s">
        <v>14</v>
      </c>
      <c r="C620" s="7" t="s">
        <v>1141</v>
      </c>
      <c r="D620" s="6" t="s">
        <v>1111</v>
      </c>
      <c r="E620" s="1" t="s">
        <v>1127</v>
      </c>
      <c r="F620" s="8">
        <v>2025</v>
      </c>
      <c r="G620" s="17">
        <v>0.02</v>
      </c>
      <c r="H620" s="8">
        <f t="shared" si="9"/>
        <v>1984.5</v>
      </c>
    </row>
    <row r="621" spans="1:8" s="43" customFormat="1">
      <c r="B621" s="7" t="s">
        <v>14</v>
      </c>
      <c r="C621" s="7" t="s">
        <v>1141</v>
      </c>
      <c r="D621" s="6" t="s">
        <v>1112</v>
      </c>
      <c r="E621" s="1" t="s">
        <v>1128</v>
      </c>
      <c r="F621" s="8">
        <v>3795</v>
      </c>
      <c r="G621" s="17">
        <v>0.02</v>
      </c>
      <c r="H621" s="8">
        <f t="shared" si="9"/>
        <v>3719.1</v>
      </c>
    </row>
    <row r="622" spans="1:8" s="43" customFormat="1">
      <c r="B622" s="7" t="s">
        <v>14</v>
      </c>
      <c r="C622" s="7" t="s">
        <v>1141</v>
      </c>
      <c r="D622" s="6" t="s">
        <v>1113</v>
      </c>
      <c r="E622" s="1" t="s">
        <v>1129</v>
      </c>
      <c r="F622" s="8">
        <v>535</v>
      </c>
      <c r="G622" s="17">
        <v>0.02</v>
      </c>
      <c r="H622" s="8">
        <f t="shared" si="9"/>
        <v>524.29999999999995</v>
      </c>
    </row>
    <row r="623" spans="1:8" s="43" customFormat="1">
      <c r="B623" s="7" t="s">
        <v>14</v>
      </c>
      <c r="C623" s="7" t="s">
        <v>1141</v>
      </c>
      <c r="D623" s="6" t="s">
        <v>1114</v>
      </c>
      <c r="E623" s="1" t="s">
        <v>1130</v>
      </c>
      <c r="F623" s="8">
        <v>2185</v>
      </c>
      <c r="G623" s="17">
        <v>0.02</v>
      </c>
      <c r="H623" s="8">
        <f t="shared" si="9"/>
        <v>2141.3000000000002</v>
      </c>
    </row>
    <row r="624" spans="1:8" s="43" customFormat="1">
      <c r="B624" s="7" t="s">
        <v>14</v>
      </c>
      <c r="C624" s="7" t="s">
        <v>1141</v>
      </c>
      <c r="D624" s="6" t="s">
        <v>1115</v>
      </c>
      <c r="E624" s="1" t="s">
        <v>1131</v>
      </c>
      <c r="F624" s="8">
        <v>2189</v>
      </c>
      <c r="G624" s="17">
        <v>0.02</v>
      </c>
      <c r="H624" s="8">
        <f t="shared" si="9"/>
        <v>2145.2199999999998</v>
      </c>
    </row>
    <row r="625" spans="1:8" s="43" customFormat="1">
      <c r="B625" s="7" t="s">
        <v>14</v>
      </c>
      <c r="C625" s="7" t="s">
        <v>1141</v>
      </c>
      <c r="D625" s="6" t="s">
        <v>1116</v>
      </c>
      <c r="E625" s="1" t="s">
        <v>1132</v>
      </c>
      <c r="F625" s="8">
        <v>289</v>
      </c>
      <c r="G625" s="17">
        <v>0.02</v>
      </c>
      <c r="H625" s="8">
        <f t="shared" si="9"/>
        <v>283.21999999999997</v>
      </c>
    </row>
    <row r="626" spans="1:8" s="43" customFormat="1">
      <c r="B626" s="7" t="s">
        <v>14</v>
      </c>
      <c r="C626" s="7" t="s">
        <v>1141</v>
      </c>
      <c r="D626" s="6" t="s">
        <v>1117</v>
      </c>
      <c r="E626" s="1" t="s">
        <v>1133</v>
      </c>
      <c r="F626" s="8">
        <v>1579</v>
      </c>
      <c r="G626" s="17">
        <v>0.02</v>
      </c>
      <c r="H626" s="8">
        <f t="shared" si="9"/>
        <v>1547.42</v>
      </c>
    </row>
    <row r="627" spans="1:8" s="43" customFormat="1">
      <c r="B627" s="7" t="s">
        <v>14</v>
      </c>
      <c r="C627" s="7" t="s">
        <v>1141</v>
      </c>
      <c r="D627" s="6" t="s">
        <v>1118</v>
      </c>
      <c r="E627" s="1" t="s">
        <v>1134</v>
      </c>
      <c r="F627" s="8">
        <v>639</v>
      </c>
      <c r="G627" s="17">
        <v>0.02</v>
      </c>
      <c r="H627" s="8">
        <f t="shared" si="9"/>
        <v>626.22</v>
      </c>
    </row>
    <row r="628" spans="1:8" s="43" customFormat="1">
      <c r="B628" s="7" t="s">
        <v>14</v>
      </c>
      <c r="C628" s="7" t="s">
        <v>1141</v>
      </c>
      <c r="D628" s="6" t="s">
        <v>1119</v>
      </c>
      <c r="E628" s="1" t="s">
        <v>1135</v>
      </c>
      <c r="F628" s="8">
        <v>519</v>
      </c>
      <c r="G628" s="17">
        <v>0.02</v>
      </c>
      <c r="H628" s="8">
        <f t="shared" si="9"/>
        <v>508.62</v>
      </c>
    </row>
    <row r="629" spans="1:8" s="43" customFormat="1">
      <c r="B629" s="7" t="s">
        <v>14</v>
      </c>
      <c r="C629" s="7" t="s">
        <v>1141</v>
      </c>
      <c r="D629" s="6" t="s">
        <v>1120</v>
      </c>
      <c r="E629" s="1" t="s">
        <v>1136</v>
      </c>
      <c r="F629" s="8">
        <v>935</v>
      </c>
      <c r="G629" s="17">
        <v>0.02</v>
      </c>
      <c r="H629" s="8">
        <f t="shared" si="9"/>
        <v>916.3</v>
      </c>
    </row>
    <row r="630" spans="1:8" s="43" customFormat="1">
      <c r="B630" s="7" t="s">
        <v>14</v>
      </c>
      <c r="C630" s="7" t="s">
        <v>1141</v>
      </c>
      <c r="D630" s="6" t="s">
        <v>1121</v>
      </c>
      <c r="E630" s="1" t="s">
        <v>1137</v>
      </c>
      <c r="F630" s="8">
        <v>259</v>
      </c>
      <c r="G630" s="17">
        <v>0.02</v>
      </c>
      <c r="H630" s="8">
        <f t="shared" si="9"/>
        <v>253.82</v>
      </c>
    </row>
    <row r="631" spans="1:8" s="43" customFormat="1">
      <c r="B631" s="7" t="s">
        <v>14</v>
      </c>
      <c r="C631" s="7" t="s">
        <v>1141</v>
      </c>
      <c r="D631" s="6" t="s">
        <v>1122</v>
      </c>
      <c r="E631" s="1" t="s">
        <v>1138</v>
      </c>
      <c r="F631" s="8">
        <v>2365</v>
      </c>
      <c r="G631" s="17">
        <v>0.02</v>
      </c>
      <c r="H631" s="8">
        <f t="shared" si="9"/>
        <v>2317.6999999999998</v>
      </c>
    </row>
    <row r="632" spans="1:8" s="43" customFormat="1">
      <c r="B632" s="7" t="s">
        <v>14</v>
      </c>
      <c r="C632" s="7" t="s">
        <v>1141</v>
      </c>
      <c r="D632" s="6" t="s">
        <v>1123</v>
      </c>
      <c r="E632" s="1" t="s">
        <v>1139</v>
      </c>
      <c r="F632" s="8">
        <v>2655</v>
      </c>
      <c r="G632" s="17">
        <v>0.02</v>
      </c>
      <c r="H632" s="8">
        <f t="shared" si="9"/>
        <v>2601.9</v>
      </c>
    </row>
    <row r="633" spans="1:8" s="43" customFormat="1">
      <c r="B633" s="7" t="s">
        <v>14</v>
      </c>
      <c r="C633" s="7" t="s">
        <v>1145</v>
      </c>
      <c r="D633" s="6" t="s">
        <v>1142</v>
      </c>
      <c r="E633" s="1" t="s">
        <v>1146</v>
      </c>
      <c r="F633" s="8">
        <v>140</v>
      </c>
      <c r="G633" s="17">
        <v>0</v>
      </c>
      <c r="H633" s="8">
        <f t="shared" si="9"/>
        <v>140</v>
      </c>
    </row>
    <row r="634" spans="1:8" s="43" customFormat="1">
      <c r="B634" s="7" t="s">
        <v>14</v>
      </c>
      <c r="C634" s="7" t="s">
        <v>1145</v>
      </c>
      <c r="D634" s="6" t="s">
        <v>1143</v>
      </c>
      <c r="E634" s="1" t="s">
        <v>1147</v>
      </c>
      <c r="F634" s="8">
        <v>1156</v>
      </c>
      <c r="G634" s="17">
        <v>0</v>
      </c>
      <c r="H634" s="8">
        <f t="shared" si="9"/>
        <v>1156</v>
      </c>
    </row>
    <row r="635" spans="1:8" s="43" customFormat="1">
      <c r="B635" s="7" t="s">
        <v>14</v>
      </c>
      <c r="C635" s="7" t="s">
        <v>1145</v>
      </c>
      <c r="D635" s="6" t="s">
        <v>1144</v>
      </c>
      <c r="E635" s="1" t="s">
        <v>1148</v>
      </c>
      <c r="F635" s="8">
        <v>1158</v>
      </c>
      <c r="G635" s="17">
        <v>0</v>
      </c>
      <c r="H635" s="8">
        <f t="shared" si="9"/>
        <v>1158</v>
      </c>
    </row>
    <row r="636" spans="1:8" s="43" customFormat="1">
      <c r="A636" s="43" t="s">
        <v>1107</v>
      </c>
      <c r="B636" s="7" t="s">
        <v>14</v>
      </c>
      <c r="C636" s="7" t="s">
        <v>1140</v>
      </c>
      <c r="D636" s="6" t="s">
        <v>1157</v>
      </c>
      <c r="E636" s="1" t="s">
        <v>1164</v>
      </c>
      <c r="F636" s="8">
        <v>2150</v>
      </c>
      <c r="G636" s="17">
        <v>0.02</v>
      </c>
      <c r="H636" s="8">
        <f t="shared" si="9"/>
        <v>2107</v>
      </c>
    </row>
    <row r="637" spans="1:8" s="43" customFormat="1">
      <c r="B637" s="7" t="s">
        <v>14</v>
      </c>
      <c r="C637" s="7" t="s">
        <v>1141</v>
      </c>
      <c r="D637" s="6" t="s">
        <v>1108</v>
      </c>
      <c r="E637" s="1" t="s">
        <v>1124</v>
      </c>
      <c r="F637" s="8">
        <v>1889</v>
      </c>
      <c r="G637" s="17">
        <v>0.02</v>
      </c>
      <c r="H637" s="8">
        <f t="shared" si="9"/>
        <v>1851.22</v>
      </c>
    </row>
    <row r="638" spans="1:8" s="43" customFormat="1">
      <c r="B638" s="7" t="s">
        <v>14</v>
      </c>
      <c r="C638" s="7" t="s">
        <v>1141</v>
      </c>
      <c r="D638" s="6" t="s">
        <v>1109</v>
      </c>
      <c r="E638" s="1" t="s">
        <v>1125</v>
      </c>
      <c r="F638" s="8">
        <v>1095</v>
      </c>
      <c r="G638" s="17">
        <v>0.02</v>
      </c>
      <c r="H638" s="8">
        <f t="shared" si="9"/>
        <v>1073.0999999999999</v>
      </c>
    </row>
    <row r="639" spans="1:8" s="43" customFormat="1">
      <c r="B639" s="7" t="s">
        <v>14</v>
      </c>
      <c r="C639" s="7" t="s">
        <v>1141</v>
      </c>
      <c r="D639" s="6" t="s">
        <v>1110</v>
      </c>
      <c r="E639" s="1" t="s">
        <v>1126</v>
      </c>
      <c r="F639" s="8">
        <v>235</v>
      </c>
      <c r="G639" s="17">
        <v>0.02</v>
      </c>
      <c r="H639" s="8">
        <f t="shared" si="9"/>
        <v>230.29999999999998</v>
      </c>
    </row>
    <row r="640" spans="1:8" s="43" customFormat="1">
      <c r="B640" s="7" t="s">
        <v>14</v>
      </c>
      <c r="C640" s="7" t="s">
        <v>1141</v>
      </c>
      <c r="D640" s="6" t="s">
        <v>1111</v>
      </c>
      <c r="E640" s="1" t="s">
        <v>1127</v>
      </c>
      <c r="F640" s="8">
        <v>2025</v>
      </c>
      <c r="G640" s="17">
        <v>0.02</v>
      </c>
      <c r="H640" s="8">
        <f t="shared" ref="H640:H655" si="10">F640*(1-G640)</f>
        <v>1984.5</v>
      </c>
    </row>
    <row r="641" spans="1:8" s="43" customFormat="1">
      <c r="B641" s="7" t="s">
        <v>14</v>
      </c>
      <c r="C641" s="7" t="s">
        <v>1141</v>
      </c>
      <c r="D641" s="6" t="s">
        <v>1112</v>
      </c>
      <c r="E641" s="1" t="s">
        <v>1128</v>
      </c>
      <c r="F641" s="8">
        <v>3795</v>
      </c>
      <c r="G641" s="17">
        <v>0.02</v>
      </c>
      <c r="H641" s="8">
        <f t="shared" si="10"/>
        <v>3719.1</v>
      </c>
    </row>
    <row r="642" spans="1:8" s="43" customFormat="1">
      <c r="B642" s="7" t="s">
        <v>14</v>
      </c>
      <c r="C642" s="7" t="s">
        <v>1141</v>
      </c>
      <c r="D642" s="6" t="s">
        <v>1113</v>
      </c>
      <c r="E642" s="1" t="s">
        <v>1129</v>
      </c>
      <c r="F642" s="8">
        <v>535</v>
      </c>
      <c r="G642" s="17">
        <v>0.02</v>
      </c>
      <c r="H642" s="8">
        <f t="shared" si="10"/>
        <v>524.29999999999995</v>
      </c>
    </row>
    <row r="643" spans="1:8" s="43" customFormat="1">
      <c r="B643" s="7" t="s">
        <v>14</v>
      </c>
      <c r="C643" s="7" t="s">
        <v>1141</v>
      </c>
      <c r="D643" s="6" t="s">
        <v>1114</v>
      </c>
      <c r="E643" s="1" t="s">
        <v>1130</v>
      </c>
      <c r="F643" s="8">
        <v>2185</v>
      </c>
      <c r="G643" s="17">
        <v>0.02</v>
      </c>
      <c r="H643" s="8">
        <f t="shared" si="10"/>
        <v>2141.3000000000002</v>
      </c>
    </row>
    <row r="644" spans="1:8" s="43" customFormat="1">
      <c r="B644" s="7" t="s">
        <v>14</v>
      </c>
      <c r="C644" s="7" t="s">
        <v>1141</v>
      </c>
      <c r="D644" s="6" t="s">
        <v>1115</v>
      </c>
      <c r="E644" s="1" t="s">
        <v>1131</v>
      </c>
      <c r="F644" s="8">
        <v>2189</v>
      </c>
      <c r="G644" s="17">
        <v>0.02</v>
      </c>
      <c r="H644" s="8">
        <f t="shared" si="10"/>
        <v>2145.2199999999998</v>
      </c>
    </row>
    <row r="645" spans="1:8" s="43" customFormat="1">
      <c r="B645" s="7" t="s">
        <v>14</v>
      </c>
      <c r="C645" s="7" t="s">
        <v>1141</v>
      </c>
      <c r="D645" s="6" t="s">
        <v>1116</v>
      </c>
      <c r="E645" s="1" t="s">
        <v>1132</v>
      </c>
      <c r="F645" s="8">
        <v>289</v>
      </c>
      <c r="G645" s="17">
        <v>0.02</v>
      </c>
      <c r="H645" s="8">
        <f t="shared" si="10"/>
        <v>283.21999999999997</v>
      </c>
    </row>
    <row r="646" spans="1:8" s="43" customFormat="1">
      <c r="B646" s="7" t="s">
        <v>14</v>
      </c>
      <c r="C646" s="7" t="s">
        <v>1141</v>
      </c>
      <c r="D646" s="6" t="s">
        <v>1117</v>
      </c>
      <c r="E646" s="1" t="s">
        <v>1133</v>
      </c>
      <c r="F646" s="8">
        <v>1579</v>
      </c>
      <c r="G646" s="17">
        <v>0.02</v>
      </c>
      <c r="H646" s="8">
        <f t="shared" si="10"/>
        <v>1547.42</v>
      </c>
    </row>
    <row r="647" spans="1:8" s="43" customFormat="1">
      <c r="B647" s="7" t="s">
        <v>14</v>
      </c>
      <c r="C647" s="7" t="s">
        <v>1141</v>
      </c>
      <c r="D647" s="6" t="s">
        <v>1118</v>
      </c>
      <c r="E647" s="1" t="s">
        <v>1134</v>
      </c>
      <c r="F647" s="8">
        <v>639</v>
      </c>
      <c r="G647" s="17">
        <v>0.02</v>
      </c>
      <c r="H647" s="8">
        <f t="shared" si="10"/>
        <v>626.22</v>
      </c>
    </row>
    <row r="648" spans="1:8" s="43" customFormat="1">
      <c r="B648" s="7" t="s">
        <v>14</v>
      </c>
      <c r="C648" s="7" t="s">
        <v>1141</v>
      </c>
      <c r="D648" s="6" t="s">
        <v>1119</v>
      </c>
      <c r="E648" s="1" t="s">
        <v>1135</v>
      </c>
      <c r="F648" s="8">
        <v>519</v>
      </c>
      <c r="G648" s="17">
        <v>0.02</v>
      </c>
      <c r="H648" s="8">
        <f t="shared" si="10"/>
        <v>508.62</v>
      </c>
    </row>
    <row r="649" spans="1:8" s="43" customFormat="1">
      <c r="B649" s="7" t="s">
        <v>14</v>
      </c>
      <c r="C649" s="7" t="s">
        <v>1141</v>
      </c>
      <c r="D649" s="6" t="s">
        <v>1120</v>
      </c>
      <c r="E649" s="1" t="s">
        <v>1136</v>
      </c>
      <c r="F649" s="8">
        <v>935</v>
      </c>
      <c r="G649" s="17">
        <v>0.02</v>
      </c>
      <c r="H649" s="8">
        <f t="shared" si="10"/>
        <v>916.3</v>
      </c>
    </row>
    <row r="650" spans="1:8" s="43" customFormat="1">
      <c r="B650" s="7" t="s">
        <v>14</v>
      </c>
      <c r="C650" s="7" t="s">
        <v>1141</v>
      </c>
      <c r="D650" s="6" t="s">
        <v>1121</v>
      </c>
      <c r="E650" s="1" t="s">
        <v>1137</v>
      </c>
      <c r="F650" s="8">
        <v>259</v>
      </c>
      <c r="G650" s="17">
        <v>0.02</v>
      </c>
      <c r="H650" s="8">
        <f t="shared" si="10"/>
        <v>253.82</v>
      </c>
    </row>
    <row r="651" spans="1:8" s="43" customFormat="1">
      <c r="B651" s="7" t="s">
        <v>14</v>
      </c>
      <c r="C651" s="7" t="s">
        <v>1141</v>
      </c>
      <c r="D651" s="6" t="s">
        <v>1122</v>
      </c>
      <c r="E651" s="1" t="s">
        <v>1138</v>
      </c>
      <c r="F651" s="8">
        <v>2365</v>
      </c>
      <c r="G651" s="17">
        <v>0.02</v>
      </c>
      <c r="H651" s="8">
        <f t="shared" si="10"/>
        <v>2317.6999999999998</v>
      </c>
    </row>
    <row r="652" spans="1:8" s="43" customFormat="1">
      <c r="B652" s="7" t="s">
        <v>14</v>
      </c>
      <c r="C652" s="7" t="s">
        <v>1141</v>
      </c>
      <c r="D652" s="6" t="s">
        <v>1123</v>
      </c>
      <c r="E652" s="1" t="s">
        <v>1139</v>
      </c>
      <c r="F652" s="8">
        <v>2655</v>
      </c>
      <c r="G652" s="17">
        <v>0.02</v>
      </c>
      <c r="H652" s="8">
        <f t="shared" si="10"/>
        <v>2601.9</v>
      </c>
    </row>
    <row r="653" spans="1:8" s="43" customFormat="1">
      <c r="B653" s="7" t="s">
        <v>14</v>
      </c>
      <c r="C653" s="7" t="s">
        <v>1145</v>
      </c>
      <c r="D653" s="6" t="s">
        <v>1142</v>
      </c>
      <c r="E653" s="1" t="s">
        <v>1146</v>
      </c>
      <c r="F653" s="8">
        <v>140</v>
      </c>
      <c r="G653" s="17">
        <v>0</v>
      </c>
      <c r="H653" s="8">
        <f t="shared" si="10"/>
        <v>140</v>
      </c>
    </row>
    <row r="654" spans="1:8" s="43" customFormat="1">
      <c r="B654" s="7" t="s">
        <v>14</v>
      </c>
      <c r="C654" s="7" t="s">
        <v>1145</v>
      </c>
      <c r="D654" s="6" t="s">
        <v>1143</v>
      </c>
      <c r="E654" s="1" t="s">
        <v>1147</v>
      </c>
      <c r="F654" s="8">
        <v>1156</v>
      </c>
      <c r="G654" s="17">
        <v>0</v>
      </c>
      <c r="H654" s="8">
        <f t="shared" si="10"/>
        <v>1156</v>
      </c>
    </row>
    <row r="655" spans="1:8" s="43" customFormat="1">
      <c r="B655" s="7" t="s">
        <v>14</v>
      </c>
      <c r="C655" s="7" t="s">
        <v>1145</v>
      </c>
      <c r="D655" s="6" t="s">
        <v>1144</v>
      </c>
      <c r="E655" s="1" t="s">
        <v>1148</v>
      </c>
      <c r="F655" s="8">
        <v>1158</v>
      </c>
      <c r="G655" s="17">
        <v>0</v>
      </c>
      <c r="H655" s="8">
        <f t="shared" si="10"/>
        <v>1158</v>
      </c>
    </row>
    <row r="656" spans="1:8" s="43" customFormat="1">
      <c r="A656" s="43" t="s">
        <v>1107</v>
      </c>
      <c r="B656" s="7" t="s">
        <v>14</v>
      </c>
      <c r="C656" s="7" t="s">
        <v>1140</v>
      </c>
      <c r="D656" s="6" t="s">
        <v>1151</v>
      </c>
      <c r="E656" s="1" t="s">
        <v>1158</v>
      </c>
      <c r="F656" s="8">
        <v>8385</v>
      </c>
      <c r="G656" s="17">
        <v>0.02</v>
      </c>
      <c r="H656" s="8">
        <f t="shared" ref="H656:H675" si="11">F656*(1-G656)</f>
        <v>8217.2999999999993</v>
      </c>
    </row>
    <row r="657" spans="2:8" s="43" customFormat="1">
      <c r="B657" s="7" t="s">
        <v>14</v>
      </c>
      <c r="C657" s="7" t="s">
        <v>1141</v>
      </c>
      <c r="D657" s="6" t="s">
        <v>1108</v>
      </c>
      <c r="E657" s="1" t="s">
        <v>1124</v>
      </c>
      <c r="F657" s="8">
        <v>1889</v>
      </c>
      <c r="G657" s="17">
        <v>0.02</v>
      </c>
      <c r="H657" s="8">
        <f t="shared" si="11"/>
        <v>1851.22</v>
      </c>
    </row>
    <row r="658" spans="2:8" s="43" customFormat="1">
      <c r="B658" s="7" t="s">
        <v>14</v>
      </c>
      <c r="C658" s="7" t="s">
        <v>1141</v>
      </c>
      <c r="D658" s="6" t="s">
        <v>1109</v>
      </c>
      <c r="E658" s="1" t="s">
        <v>1125</v>
      </c>
      <c r="F658" s="8">
        <v>1095</v>
      </c>
      <c r="G658" s="17">
        <v>0.02</v>
      </c>
      <c r="H658" s="8">
        <f t="shared" si="11"/>
        <v>1073.0999999999999</v>
      </c>
    </row>
    <row r="659" spans="2:8" s="43" customFormat="1">
      <c r="B659" s="7" t="s">
        <v>14</v>
      </c>
      <c r="C659" s="7" t="s">
        <v>1141</v>
      </c>
      <c r="D659" s="6" t="s">
        <v>1110</v>
      </c>
      <c r="E659" s="1" t="s">
        <v>1126</v>
      </c>
      <c r="F659" s="8">
        <v>235</v>
      </c>
      <c r="G659" s="17">
        <v>0.02</v>
      </c>
      <c r="H659" s="8">
        <f t="shared" si="11"/>
        <v>230.29999999999998</v>
      </c>
    </row>
    <row r="660" spans="2:8" s="43" customFormat="1">
      <c r="B660" s="7" t="s">
        <v>14</v>
      </c>
      <c r="C660" s="7" t="s">
        <v>1141</v>
      </c>
      <c r="D660" s="6" t="s">
        <v>1111</v>
      </c>
      <c r="E660" s="1" t="s">
        <v>1127</v>
      </c>
      <c r="F660" s="8">
        <v>2025</v>
      </c>
      <c r="G660" s="17">
        <v>0.02</v>
      </c>
      <c r="H660" s="8">
        <f t="shared" si="11"/>
        <v>1984.5</v>
      </c>
    </row>
    <row r="661" spans="2:8" s="43" customFormat="1">
      <c r="B661" s="7" t="s">
        <v>14</v>
      </c>
      <c r="C661" s="7" t="s">
        <v>1141</v>
      </c>
      <c r="D661" s="6" t="s">
        <v>1112</v>
      </c>
      <c r="E661" s="1" t="s">
        <v>1128</v>
      </c>
      <c r="F661" s="8">
        <v>3795</v>
      </c>
      <c r="G661" s="17">
        <v>0.02</v>
      </c>
      <c r="H661" s="8">
        <f t="shared" si="11"/>
        <v>3719.1</v>
      </c>
    </row>
    <row r="662" spans="2:8" s="43" customFormat="1">
      <c r="B662" s="7" t="s">
        <v>14</v>
      </c>
      <c r="C662" s="7" t="s">
        <v>1141</v>
      </c>
      <c r="D662" s="6" t="s">
        <v>1113</v>
      </c>
      <c r="E662" s="1" t="s">
        <v>1129</v>
      </c>
      <c r="F662" s="8">
        <v>535</v>
      </c>
      <c r="G662" s="17">
        <v>0.02</v>
      </c>
      <c r="H662" s="8">
        <f t="shared" si="11"/>
        <v>524.29999999999995</v>
      </c>
    </row>
    <row r="663" spans="2:8" s="43" customFormat="1">
      <c r="B663" s="7" t="s">
        <v>14</v>
      </c>
      <c r="C663" s="7" t="s">
        <v>1141</v>
      </c>
      <c r="D663" s="6" t="s">
        <v>1114</v>
      </c>
      <c r="E663" s="1" t="s">
        <v>1130</v>
      </c>
      <c r="F663" s="8">
        <v>2185</v>
      </c>
      <c r="G663" s="17">
        <v>0.02</v>
      </c>
      <c r="H663" s="8">
        <f t="shared" si="11"/>
        <v>2141.3000000000002</v>
      </c>
    </row>
    <row r="664" spans="2:8" s="43" customFormat="1">
      <c r="B664" s="7" t="s">
        <v>14</v>
      </c>
      <c r="C664" s="7" t="s">
        <v>1141</v>
      </c>
      <c r="D664" s="6" t="s">
        <v>1115</v>
      </c>
      <c r="E664" s="1" t="s">
        <v>1131</v>
      </c>
      <c r="F664" s="8">
        <v>2189</v>
      </c>
      <c r="G664" s="17">
        <v>0.02</v>
      </c>
      <c r="H664" s="8">
        <f t="shared" si="11"/>
        <v>2145.2199999999998</v>
      </c>
    </row>
    <row r="665" spans="2:8" s="43" customFormat="1">
      <c r="B665" s="7" t="s">
        <v>14</v>
      </c>
      <c r="C665" s="7" t="s">
        <v>1141</v>
      </c>
      <c r="D665" s="6" t="s">
        <v>1116</v>
      </c>
      <c r="E665" s="1" t="s">
        <v>1132</v>
      </c>
      <c r="F665" s="8">
        <v>289</v>
      </c>
      <c r="G665" s="17">
        <v>0.02</v>
      </c>
      <c r="H665" s="8">
        <f t="shared" si="11"/>
        <v>283.21999999999997</v>
      </c>
    </row>
    <row r="666" spans="2:8" s="43" customFormat="1">
      <c r="B666" s="7" t="s">
        <v>14</v>
      </c>
      <c r="C666" s="7" t="s">
        <v>1141</v>
      </c>
      <c r="D666" s="6" t="s">
        <v>1117</v>
      </c>
      <c r="E666" s="1" t="s">
        <v>1133</v>
      </c>
      <c r="F666" s="8">
        <v>1579</v>
      </c>
      <c r="G666" s="17">
        <v>0.02</v>
      </c>
      <c r="H666" s="8">
        <f t="shared" si="11"/>
        <v>1547.42</v>
      </c>
    </row>
    <row r="667" spans="2:8" s="43" customFormat="1">
      <c r="B667" s="7" t="s">
        <v>14</v>
      </c>
      <c r="C667" s="7" t="s">
        <v>1141</v>
      </c>
      <c r="D667" s="6" t="s">
        <v>1118</v>
      </c>
      <c r="E667" s="1" t="s">
        <v>1134</v>
      </c>
      <c r="F667" s="8">
        <v>639</v>
      </c>
      <c r="G667" s="17">
        <v>0.02</v>
      </c>
      <c r="H667" s="8">
        <f t="shared" si="11"/>
        <v>626.22</v>
      </c>
    </row>
    <row r="668" spans="2:8" s="43" customFormat="1">
      <c r="B668" s="7" t="s">
        <v>14</v>
      </c>
      <c r="C668" s="7" t="s">
        <v>1141</v>
      </c>
      <c r="D668" s="6" t="s">
        <v>1119</v>
      </c>
      <c r="E668" s="1" t="s">
        <v>1135</v>
      </c>
      <c r="F668" s="8">
        <v>519</v>
      </c>
      <c r="G668" s="17">
        <v>0.02</v>
      </c>
      <c r="H668" s="8">
        <f t="shared" si="11"/>
        <v>508.62</v>
      </c>
    </row>
    <row r="669" spans="2:8" s="43" customFormat="1">
      <c r="B669" s="7" t="s">
        <v>14</v>
      </c>
      <c r="C669" s="7" t="s">
        <v>1141</v>
      </c>
      <c r="D669" s="6" t="s">
        <v>1120</v>
      </c>
      <c r="E669" s="1" t="s">
        <v>1136</v>
      </c>
      <c r="F669" s="8">
        <v>935</v>
      </c>
      <c r="G669" s="17">
        <v>0.02</v>
      </c>
      <c r="H669" s="8">
        <f t="shared" si="11"/>
        <v>916.3</v>
      </c>
    </row>
    <row r="670" spans="2:8" s="43" customFormat="1">
      <c r="B670" s="7" t="s">
        <v>14</v>
      </c>
      <c r="C670" s="7" t="s">
        <v>1141</v>
      </c>
      <c r="D670" s="6" t="s">
        <v>1121</v>
      </c>
      <c r="E670" s="1" t="s">
        <v>1137</v>
      </c>
      <c r="F670" s="8">
        <v>259</v>
      </c>
      <c r="G670" s="17">
        <v>0.02</v>
      </c>
      <c r="H670" s="8">
        <f t="shared" si="11"/>
        <v>253.82</v>
      </c>
    </row>
    <row r="671" spans="2:8" s="43" customFormat="1">
      <c r="B671" s="7" t="s">
        <v>14</v>
      </c>
      <c r="C671" s="7" t="s">
        <v>1141</v>
      </c>
      <c r="D671" s="6" t="s">
        <v>1122</v>
      </c>
      <c r="E671" s="1" t="s">
        <v>1138</v>
      </c>
      <c r="F671" s="8">
        <v>2365</v>
      </c>
      <c r="G671" s="17">
        <v>0.02</v>
      </c>
      <c r="H671" s="8">
        <f t="shared" si="11"/>
        <v>2317.6999999999998</v>
      </c>
    </row>
    <row r="672" spans="2:8" s="43" customFormat="1">
      <c r="B672" s="7" t="s">
        <v>14</v>
      </c>
      <c r="C672" s="7" t="s">
        <v>1141</v>
      </c>
      <c r="D672" s="6" t="s">
        <v>1123</v>
      </c>
      <c r="E672" s="1" t="s">
        <v>1139</v>
      </c>
      <c r="F672" s="8">
        <v>2655</v>
      </c>
      <c r="G672" s="17">
        <v>0.02</v>
      </c>
      <c r="H672" s="8">
        <f t="shared" si="11"/>
        <v>2601.9</v>
      </c>
    </row>
    <row r="673" spans="1:8" s="43" customFormat="1">
      <c r="B673" s="7" t="s">
        <v>14</v>
      </c>
      <c r="C673" s="7" t="s">
        <v>1145</v>
      </c>
      <c r="D673" s="6" t="s">
        <v>1142</v>
      </c>
      <c r="E673" s="1" t="s">
        <v>1146</v>
      </c>
      <c r="F673" s="8">
        <v>140</v>
      </c>
      <c r="G673" s="17">
        <v>0</v>
      </c>
      <c r="H673" s="8">
        <f t="shared" si="11"/>
        <v>140</v>
      </c>
    </row>
    <row r="674" spans="1:8" s="43" customFormat="1">
      <c r="B674" s="7" t="s">
        <v>14</v>
      </c>
      <c r="C674" s="7" t="s">
        <v>1145</v>
      </c>
      <c r="D674" s="6" t="s">
        <v>1143</v>
      </c>
      <c r="E674" s="1" t="s">
        <v>1147</v>
      </c>
      <c r="F674" s="8">
        <v>1156</v>
      </c>
      <c r="G674" s="17">
        <v>0</v>
      </c>
      <c r="H674" s="8">
        <f t="shared" si="11"/>
        <v>1156</v>
      </c>
    </row>
    <row r="675" spans="1:8" s="43" customFormat="1">
      <c r="B675" s="7" t="s">
        <v>14</v>
      </c>
      <c r="C675" s="7" t="s">
        <v>1145</v>
      </c>
      <c r="D675" s="6" t="s">
        <v>1144</v>
      </c>
      <c r="E675" s="1" t="s">
        <v>1148</v>
      </c>
      <c r="F675" s="8">
        <v>1158</v>
      </c>
      <c r="G675" s="17">
        <v>0</v>
      </c>
      <c r="H675" s="8">
        <f t="shared" si="11"/>
        <v>1158</v>
      </c>
    </row>
    <row r="676" spans="1:8" s="43" customFormat="1">
      <c r="A676" s="43" t="s">
        <v>1107</v>
      </c>
      <c r="B676" s="7" t="s">
        <v>14</v>
      </c>
      <c r="C676" s="7" t="s">
        <v>1140</v>
      </c>
      <c r="D676" s="6" t="s">
        <v>1154</v>
      </c>
      <c r="E676" s="1" t="s">
        <v>1161</v>
      </c>
      <c r="F676" s="8">
        <v>8818</v>
      </c>
      <c r="G676" s="17">
        <v>0.02</v>
      </c>
      <c r="H676" s="8">
        <f t="shared" si="8"/>
        <v>8641.64</v>
      </c>
    </row>
    <row r="677" spans="1:8" s="43" customFormat="1">
      <c r="B677" s="7" t="s">
        <v>14</v>
      </c>
      <c r="C677" s="7" t="s">
        <v>1141</v>
      </c>
      <c r="D677" s="6" t="s">
        <v>1108</v>
      </c>
      <c r="E677" s="1" t="s">
        <v>1124</v>
      </c>
      <c r="F677" s="8">
        <v>1889</v>
      </c>
      <c r="G677" s="17">
        <v>0.02</v>
      </c>
      <c r="H677" s="8">
        <f t="shared" si="8"/>
        <v>1851.22</v>
      </c>
    </row>
    <row r="678" spans="1:8" s="43" customFormat="1">
      <c r="B678" s="7" t="s">
        <v>14</v>
      </c>
      <c r="C678" s="7" t="s">
        <v>1141</v>
      </c>
      <c r="D678" s="6" t="s">
        <v>1109</v>
      </c>
      <c r="E678" s="1" t="s">
        <v>1125</v>
      </c>
      <c r="F678" s="8">
        <v>1095</v>
      </c>
      <c r="G678" s="17">
        <v>0.02</v>
      </c>
      <c r="H678" s="8">
        <f t="shared" si="8"/>
        <v>1073.0999999999999</v>
      </c>
    </row>
    <row r="679" spans="1:8" s="43" customFormat="1">
      <c r="B679" s="7" t="s">
        <v>14</v>
      </c>
      <c r="C679" s="7" t="s">
        <v>1141</v>
      </c>
      <c r="D679" s="6" t="s">
        <v>1110</v>
      </c>
      <c r="E679" s="1" t="s">
        <v>1126</v>
      </c>
      <c r="F679" s="8">
        <v>235</v>
      </c>
      <c r="G679" s="17">
        <v>0.02</v>
      </c>
      <c r="H679" s="8">
        <f t="shared" si="8"/>
        <v>230.29999999999998</v>
      </c>
    </row>
    <row r="680" spans="1:8" s="43" customFormat="1">
      <c r="B680" s="7" t="s">
        <v>14</v>
      </c>
      <c r="C680" s="7" t="s">
        <v>1141</v>
      </c>
      <c r="D680" s="6" t="s">
        <v>1111</v>
      </c>
      <c r="E680" s="1" t="s">
        <v>1127</v>
      </c>
      <c r="F680" s="8">
        <v>2025</v>
      </c>
      <c r="G680" s="17">
        <v>0.02</v>
      </c>
      <c r="H680" s="8">
        <f t="shared" si="8"/>
        <v>1984.5</v>
      </c>
    </row>
    <row r="681" spans="1:8" s="43" customFormat="1">
      <c r="B681" s="7" t="s">
        <v>14</v>
      </c>
      <c r="C681" s="7" t="s">
        <v>1141</v>
      </c>
      <c r="D681" s="6" t="s">
        <v>1112</v>
      </c>
      <c r="E681" s="1" t="s">
        <v>1128</v>
      </c>
      <c r="F681" s="8">
        <v>3795</v>
      </c>
      <c r="G681" s="17">
        <v>0.02</v>
      </c>
      <c r="H681" s="8">
        <f t="shared" si="8"/>
        <v>3719.1</v>
      </c>
    </row>
    <row r="682" spans="1:8" s="43" customFormat="1">
      <c r="B682" s="7" t="s">
        <v>14</v>
      </c>
      <c r="C682" s="7" t="s">
        <v>1141</v>
      </c>
      <c r="D682" s="6" t="s">
        <v>1113</v>
      </c>
      <c r="E682" s="1" t="s">
        <v>1129</v>
      </c>
      <c r="F682" s="8">
        <v>535</v>
      </c>
      <c r="G682" s="17">
        <v>0.02</v>
      </c>
      <c r="H682" s="8">
        <f t="shared" si="8"/>
        <v>524.29999999999995</v>
      </c>
    </row>
    <row r="683" spans="1:8" s="43" customFormat="1">
      <c r="B683" s="7" t="s">
        <v>14</v>
      </c>
      <c r="C683" s="7" t="s">
        <v>1141</v>
      </c>
      <c r="D683" s="6" t="s">
        <v>1114</v>
      </c>
      <c r="E683" s="1" t="s">
        <v>1130</v>
      </c>
      <c r="F683" s="8">
        <v>2185</v>
      </c>
      <c r="G683" s="17">
        <v>0.02</v>
      </c>
      <c r="H683" s="8">
        <f t="shared" si="8"/>
        <v>2141.3000000000002</v>
      </c>
    </row>
    <row r="684" spans="1:8" s="43" customFormat="1">
      <c r="B684" s="7" t="s">
        <v>14</v>
      </c>
      <c r="C684" s="7" t="s">
        <v>1141</v>
      </c>
      <c r="D684" s="6" t="s">
        <v>1115</v>
      </c>
      <c r="E684" s="1" t="s">
        <v>1131</v>
      </c>
      <c r="F684" s="8">
        <v>2189</v>
      </c>
      <c r="G684" s="17">
        <v>0.02</v>
      </c>
      <c r="H684" s="8">
        <f t="shared" si="8"/>
        <v>2145.2199999999998</v>
      </c>
    </row>
    <row r="685" spans="1:8" s="43" customFormat="1">
      <c r="B685" s="7" t="s">
        <v>14</v>
      </c>
      <c r="C685" s="7" t="s">
        <v>1141</v>
      </c>
      <c r="D685" s="6" t="s">
        <v>1116</v>
      </c>
      <c r="E685" s="1" t="s">
        <v>1132</v>
      </c>
      <c r="F685" s="8">
        <v>289</v>
      </c>
      <c r="G685" s="17">
        <v>0.02</v>
      </c>
      <c r="H685" s="8">
        <f t="shared" si="8"/>
        <v>283.21999999999997</v>
      </c>
    </row>
    <row r="686" spans="1:8" s="43" customFormat="1">
      <c r="B686" s="7" t="s">
        <v>14</v>
      </c>
      <c r="C686" s="7" t="s">
        <v>1141</v>
      </c>
      <c r="D686" s="6" t="s">
        <v>1117</v>
      </c>
      <c r="E686" s="1" t="s">
        <v>1133</v>
      </c>
      <c r="F686" s="8">
        <v>1579</v>
      </c>
      <c r="G686" s="17">
        <v>0.02</v>
      </c>
      <c r="H686" s="8">
        <f t="shared" si="8"/>
        <v>1547.42</v>
      </c>
    </row>
    <row r="687" spans="1:8" s="43" customFormat="1">
      <c r="B687" s="7" t="s">
        <v>14</v>
      </c>
      <c r="C687" s="7" t="s">
        <v>1141</v>
      </c>
      <c r="D687" s="6" t="s">
        <v>1118</v>
      </c>
      <c r="E687" s="1" t="s">
        <v>1134</v>
      </c>
      <c r="F687" s="8">
        <v>639</v>
      </c>
      <c r="G687" s="17">
        <v>0.02</v>
      </c>
      <c r="H687" s="8">
        <f t="shared" si="8"/>
        <v>626.22</v>
      </c>
    </row>
    <row r="688" spans="1:8" s="43" customFormat="1">
      <c r="B688" s="7" t="s">
        <v>14</v>
      </c>
      <c r="C688" s="7" t="s">
        <v>1141</v>
      </c>
      <c r="D688" s="6" t="s">
        <v>1119</v>
      </c>
      <c r="E688" s="1" t="s">
        <v>1135</v>
      </c>
      <c r="F688" s="8">
        <v>519</v>
      </c>
      <c r="G688" s="17">
        <v>0.02</v>
      </c>
      <c r="H688" s="8">
        <f t="shared" si="8"/>
        <v>508.62</v>
      </c>
    </row>
    <row r="689" spans="1:8" s="43" customFormat="1">
      <c r="B689" s="7" t="s">
        <v>14</v>
      </c>
      <c r="C689" s="7" t="s">
        <v>1141</v>
      </c>
      <c r="D689" s="6" t="s">
        <v>1120</v>
      </c>
      <c r="E689" s="1" t="s">
        <v>1136</v>
      </c>
      <c r="F689" s="8">
        <v>935</v>
      </c>
      <c r="G689" s="17">
        <v>0.02</v>
      </c>
      <c r="H689" s="8">
        <f t="shared" si="8"/>
        <v>916.3</v>
      </c>
    </row>
    <row r="690" spans="1:8" s="43" customFormat="1">
      <c r="B690" s="7" t="s">
        <v>14</v>
      </c>
      <c r="C690" s="7" t="s">
        <v>1141</v>
      </c>
      <c r="D690" s="6" t="s">
        <v>1121</v>
      </c>
      <c r="E690" s="1" t="s">
        <v>1137</v>
      </c>
      <c r="F690" s="8">
        <v>259</v>
      </c>
      <c r="G690" s="17">
        <v>0.02</v>
      </c>
      <c r="H690" s="8">
        <f t="shared" si="8"/>
        <v>253.82</v>
      </c>
    </row>
    <row r="691" spans="1:8" s="43" customFormat="1">
      <c r="B691" s="7" t="s">
        <v>14</v>
      </c>
      <c r="C691" s="7" t="s">
        <v>1141</v>
      </c>
      <c r="D691" s="6" t="s">
        <v>1122</v>
      </c>
      <c r="E691" s="1" t="s">
        <v>1138</v>
      </c>
      <c r="F691" s="8">
        <v>2365</v>
      </c>
      <c r="G691" s="17">
        <v>0.02</v>
      </c>
      <c r="H691" s="8">
        <f t="shared" si="8"/>
        <v>2317.6999999999998</v>
      </c>
    </row>
    <row r="692" spans="1:8" s="43" customFormat="1">
      <c r="B692" s="7" t="s">
        <v>14</v>
      </c>
      <c r="C692" s="7" t="s">
        <v>1141</v>
      </c>
      <c r="D692" s="6" t="s">
        <v>1123</v>
      </c>
      <c r="E692" s="1" t="s">
        <v>1139</v>
      </c>
      <c r="F692" s="8">
        <v>2655</v>
      </c>
      <c r="G692" s="17">
        <v>0.02</v>
      </c>
      <c r="H692" s="8">
        <f t="shared" si="8"/>
        <v>2601.9</v>
      </c>
    </row>
    <row r="693" spans="1:8" s="43" customFormat="1">
      <c r="B693" s="7" t="s">
        <v>14</v>
      </c>
      <c r="C693" s="7" t="s">
        <v>1145</v>
      </c>
      <c r="D693" s="6" t="s">
        <v>1142</v>
      </c>
      <c r="E693" s="1" t="s">
        <v>1146</v>
      </c>
      <c r="F693" s="8">
        <v>140</v>
      </c>
      <c r="G693" s="17">
        <v>0</v>
      </c>
      <c r="H693" s="8">
        <f t="shared" si="8"/>
        <v>140</v>
      </c>
    </row>
    <row r="694" spans="1:8" s="43" customFormat="1">
      <c r="B694" s="7" t="s">
        <v>14</v>
      </c>
      <c r="C694" s="7" t="s">
        <v>1145</v>
      </c>
      <c r="D694" s="6" t="s">
        <v>1143</v>
      </c>
      <c r="E694" s="1" t="s">
        <v>1147</v>
      </c>
      <c r="F694" s="8">
        <v>1156</v>
      </c>
      <c r="G694" s="17">
        <v>0</v>
      </c>
      <c r="H694" s="8">
        <f t="shared" si="8"/>
        <v>1156</v>
      </c>
    </row>
    <row r="695" spans="1:8" s="43" customFormat="1">
      <c r="B695" s="7" t="s">
        <v>14</v>
      </c>
      <c r="C695" s="7" t="s">
        <v>1145</v>
      </c>
      <c r="D695" s="6" t="s">
        <v>1144</v>
      </c>
      <c r="E695" s="1" t="s">
        <v>1148</v>
      </c>
      <c r="F695" s="8">
        <v>1158</v>
      </c>
      <c r="G695" s="17">
        <v>0</v>
      </c>
      <c r="H695" s="8">
        <f t="shared" si="8"/>
        <v>1158</v>
      </c>
    </row>
    <row r="696" spans="1:8" s="43" customFormat="1">
      <c r="A696" s="43" t="s">
        <v>1107</v>
      </c>
      <c r="B696" s="7" t="s">
        <v>14</v>
      </c>
      <c r="C696" s="7" t="s">
        <v>1140</v>
      </c>
      <c r="D696" s="6" t="s">
        <v>1156</v>
      </c>
      <c r="E696" s="1" t="s">
        <v>1166</v>
      </c>
      <c r="F696" s="8">
        <v>10187</v>
      </c>
      <c r="G696" s="17">
        <v>0.02</v>
      </c>
      <c r="H696" s="8">
        <f t="shared" ref="H696:H715" si="12">F696*(1-G696)</f>
        <v>9983.26</v>
      </c>
    </row>
    <row r="697" spans="1:8" s="43" customFormat="1">
      <c r="B697" s="7" t="s">
        <v>14</v>
      </c>
      <c r="C697" s="7" t="s">
        <v>1141</v>
      </c>
      <c r="D697" s="6" t="s">
        <v>1108</v>
      </c>
      <c r="E697" s="1" t="s">
        <v>1124</v>
      </c>
      <c r="F697" s="8">
        <v>1889</v>
      </c>
      <c r="G697" s="17">
        <v>0.02</v>
      </c>
      <c r="H697" s="8">
        <f t="shared" si="12"/>
        <v>1851.22</v>
      </c>
    </row>
    <row r="698" spans="1:8" s="43" customFormat="1">
      <c r="B698" s="7" t="s">
        <v>14</v>
      </c>
      <c r="C698" s="7" t="s">
        <v>1141</v>
      </c>
      <c r="D698" s="6" t="s">
        <v>1109</v>
      </c>
      <c r="E698" s="1" t="s">
        <v>1125</v>
      </c>
      <c r="F698" s="8">
        <v>1095</v>
      </c>
      <c r="G698" s="17">
        <v>0.02</v>
      </c>
      <c r="H698" s="8">
        <f t="shared" si="12"/>
        <v>1073.0999999999999</v>
      </c>
    </row>
    <row r="699" spans="1:8" s="43" customFormat="1">
      <c r="B699" s="7" t="s">
        <v>14</v>
      </c>
      <c r="C699" s="7" t="s">
        <v>1141</v>
      </c>
      <c r="D699" s="6" t="s">
        <v>1110</v>
      </c>
      <c r="E699" s="1" t="s">
        <v>1126</v>
      </c>
      <c r="F699" s="8">
        <v>235</v>
      </c>
      <c r="G699" s="17">
        <v>0.02</v>
      </c>
      <c r="H699" s="8">
        <f t="shared" si="12"/>
        <v>230.29999999999998</v>
      </c>
    </row>
    <row r="700" spans="1:8" s="43" customFormat="1">
      <c r="B700" s="7" t="s">
        <v>14</v>
      </c>
      <c r="C700" s="7" t="s">
        <v>1141</v>
      </c>
      <c r="D700" s="6" t="s">
        <v>1111</v>
      </c>
      <c r="E700" s="1" t="s">
        <v>1127</v>
      </c>
      <c r="F700" s="8">
        <v>2025</v>
      </c>
      <c r="G700" s="17">
        <v>0.02</v>
      </c>
      <c r="H700" s="8">
        <f t="shared" si="12"/>
        <v>1984.5</v>
      </c>
    </row>
    <row r="701" spans="1:8" s="43" customFormat="1">
      <c r="B701" s="7" t="s">
        <v>14</v>
      </c>
      <c r="C701" s="7" t="s">
        <v>1141</v>
      </c>
      <c r="D701" s="6" t="s">
        <v>1112</v>
      </c>
      <c r="E701" s="1" t="s">
        <v>1128</v>
      </c>
      <c r="F701" s="8">
        <v>3795</v>
      </c>
      <c r="G701" s="17">
        <v>0.02</v>
      </c>
      <c r="H701" s="8">
        <f t="shared" si="12"/>
        <v>3719.1</v>
      </c>
    </row>
    <row r="702" spans="1:8" s="43" customFormat="1">
      <c r="B702" s="7" t="s">
        <v>14</v>
      </c>
      <c r="C702" s="7" t="s">
        <v>1141</v>
      </c>
      <c r="D702" s="6" t="s">
        <v>1113</v>
      </c>
      <c r="E702" s="1" t="s">
        <v>1129</v>
      </c>
      <c r="F702" s="8">
        <v>535</v>
      </c>
      <c r="G702" s="17">
        <v>0.02</v>
      </c>
      <c r="H702" s="8">
        <f t="shared" si="12"/>
        <v>524.29999999999995</v>
      </c>
    </row>
    <row r="703" spans="1:8" s="43" customFormat="1">
      <c r="B703" s="7" t="s">
        <v>14</v>
      </c>
      <c r="C703" s="7" t="s">
        <v>1141</v>
      </c>
      <c r="D703" s="6" t="s">
        <v>1114</v>
      </c>
      <c r="E703" s="1" t="s">
        <v>1130</v>
      </c>
      <c r="F703" s="8">
        <v>2185</v>
      </c>
      <c r="G703" s="17">
        <v>0.02</v>
      </c>
      <c r="H703" s="8">
        <f t="shared" si="12"/>
        <v>2141.3000000000002</v>
      </c>
    </row>
    <row r="704" spans="1:8" s="43" customFormat="1">
      <c r="B704" s="7" t="s">
        <v>14</v>
      </c>
      <c r="C704" s="7" t="s">
        <v>1141</v>
      </c>
      <c r="D704" s="6" t="s">
        <v>1115</v>
      </c>
      <c r="E704" s="1" t="s">
        <v>1131</v>
      </c>
      <c r="F704" s="8">
        <v>2189</v>
      </c>
      <c r="G704" s="17">
        <v>0.02</v>
      </c>
      <c r="H704" s="8">
        <f t="shared" si="12"/>
        <v>2145.2199999999998</v>
      </c>
    </row>
    <row r="705" spans="1:8" s="43" customFormat="1">
      <c r="B705" s="7" t="s">
        <v>14</v>
      </c>
      <c r="C705" s="7" t="s">
        <v>1141</v>
      </c>
      <c r="D705" s="6" t="s">
        <v>1116</v>
      </c>
      <c r="E705" s="1" t="s">
        <v>1132</v>
      </c>
      <c r="F705" s="8">
        <v>289</v>
      </c>
      <c r="G705" s="17">
        <v>0.02</v>
      </c>
      <c r="H705" s="8">
        <f t="shared" si="12"/>
        <v>283.21999999999997</v>
      </c>
    </row>
    <row r="706" spans="1:8" s="43" customFormat="1">
      <c r="B706" s="7" t="s">
        <v>14</v>
      </c>
      <c r="C706" s="7" t="s">
        <v>1141</v>
      </c>
      <c r="D706" s="6" t="s">
        <v>1117</v>
      </c>
      <c r="E706" s="1" t="s">
        <v>1133</v>
      </c>
      <c r="F706" s="8">
        <v>1579</v>
      </c>
      <c r="G706" s="17">
        <v>0.02</v>
      </c>
      <c r="H706" s="8">
        <f t="shared" si="12"/>
        <v>1547.42</v>
      </c>
    </row>
    <row r="707" spans="1:8" s="43" customFormat="1">
      <c r="B707" s="7" t="s">
        <v>14</v>
      </c>
      <c r="C707" s="7" t="s">
        <v>1141</v>
      </c>
      <c r="D707" s="6" t="s">
        <v>1118</v>
      </c>
      <c r="E707" s="1" t="s">
        <v>1134</v>
      </c>
      <c r="F707" s="8">
        <v>639</v>
      </c>
      <c r="G707" s="17">
        <v>0.02</v>
      </c>
      <c r="H707" s="8">
        <f t="shared" si="12"/>
        <v>626.22</v>
      </c>
    </row>
    <row r="708" spans="1:8" s="43" customFormat="1">
      <c r="B708" s="7" t="s">
        <v>14</v>
      </c>
      <c r="C708" s="7" t="s">
        <v>1141</v>
      </c>
      <c r="D708" s="6" t="s">
        <v>1119</v>
      </c>
      <c r="E708" s="1" t="s">
        <v>1135</v>
      </c>
      <c r="F708" s="8">
        <v>519</v>
      </c>
      <c r="G708" s="17">
        <v>0.02</v>
      </c>
      <c r="H708" s="8">
        <f t="shared" si="12"/>
        <v>508.62</v>
      </c>
    </row>
    <row r="709" spans="1:8" s="43" customFormat="1">
      <c r="B709" s="7" t="s">
        <v>14</v>
      </c>
      <c r="C709" s="7" t="s">
        <v>1141</v>
      </c>
      <c r="D709" s="6" t="s">
        <v>1120</v>
      </c>
      <c r="E709" s="1" t="s">
        <v>1136</v>
      </c>
      <c r="F709" s="8">
        <v>935</v>
      </c>
      <c r="G709" s="17">
        <v>0.02</v>
      </c>
      <c r="H709" s="8">
        <f t="shared" si="12"/>
        <v>916.3</v>
      </c>
    </row>
    <row r="710" spans="1:8" s="43" customFormat="1">
      <c r="B710" s="7" t="s">
        <v>14</v>
      </c>
      <c r="C710" s="7" t="s">
        <v>1141</v>
      </c>
      <c r="D710" s="6" t="s">
        <v>1121</v>
      </c>
      <c r="E710" s="1" t="s">
        <v>1137</v>
      </c>
      <c r="F710" s="8">
        <v>259</v>
      </c>
      <c r="G710" s="17">
        <v>0.02</v>
      </c>
      <c r="H710" s="8">
        <f t="shared" si="12"/>
        <v>253.82</v>
      </c>
    </row>
    <row r="711" spans="1:8" s="43" customFormat="1">
      <c r="B711" s="7" t="s">
        <v>14</v>
      </c>
      <c r="C711" s="7" t="s">
        <v>1141</v>
      </c>
      <c r="D711" s="6" t="s">
        <v>1122</v>
      </c>
      <c r="E711" s="1" t="s">
        <v>1138</v>
      </c>
      <c r="F711" s="8">
        <v>2365</v>
      </c>
      <c r="G711" s="17">
        <v>0.02</v>
      </c>
      <c r="H711" s="8">
        <f t="shared" si="12"/>
        <v>2317.6999999999998</v>
      </c>
    </row>
    <row r="712" spans="1:8" s="43" customFormat="1">
      <c r="B712" s="7" t="s">
        <v>14</v>
      </c>
      <c r="C712" s="7" t="s">
        <v>1141</v>
      </c>
      <c r="D712" s="6" t="s">
        <v>1123</v>
      </c>
      <c r="E712" s="1" t="s">
        <v>1139</v>
      </c>
      <c r="F712" s="8">
        <v>2655</v>
      </c>
      <c r="G712" s="17">
        <v>0.02</v>
      </c>
      <c r="H712" s="8">
        <f t="shared" si="12"/>
        <v>2601.9</v>
      </c>
    </row>
    <row r="713" spans="1:8" s="43" customFormat="1">
      <c r="B713" s="7" t="s">
        <v>14</v>
      </c>
      <c r="C713" s="7" t="s">
        <v>1145</v>
      </c>
      <c r="D713" s="6" t="s">
        <v>1142</v>
      </c>
      <c r="E713" s="1" t="s">
        <v>1146</v>
      </c>
      <c r="F713" s="8">
        <v>140</v>
      </c>
      <c r="G713" s="17">
        <v>0</v>
      </c>
      <c r="H713" s="8">
        <f t="shared" si="12"/>
        <v>140</v>
      </c>
    </row>
    <row r="714" spans="1:8" s="43" customFormat="1">
      <c r="B714" s="7" t="s">
        <v>14</v>
      </c>
      <c r="C714" s="7" t="s">
        <v>1145</v>
      </c>
      <c r="D714" s="6" t="s">
        <v>1143</v>
      </c>
      <c r="E714" s="1" t="s">
        <v>1147</v>
      </c>
      <c r="F714" s="8">
        <v>1156</v>
      </c>
      <c r="G714" s="17">
        <v>0</v>
      </c>
      <c r="H714" s="8">
        <f t="shared" si="12"/>
        <v>1156</v>
      </c>
    </row>
    <row r="715" spans="1:8" s="43" customFormat="1">
      <c r="B715" s="7" t="s">
        <v>14</v>
      </c>
      <c r="C715" s="7" t="s">
        <v>1145</v>
      </c>
      <c r="D715" s="6" t="s">
        <v>1144</v>
      </c>
      <c r="E715" s="1" t="s">
        <v>1148</v>
      </c>
      <c r="F715" s="8">
        <v>1158</v>
      </c>
      <c r="G715" s="17">
        <v>0</v>
      </c>
      <c r="H715" s="8">
        <f t="shared" si="12"/>
        <v>1158</v>
      </c>
    </row>
    <row r="716" spans="1:8" s="43" customFormat="1">
      <c r="A716" s="43" t="s">
        <v>1107</v>
      </c>
      <c r="B716" s="7" t="s">
        <v>14</v>
      </c>
      <c r="C716" s="7" t="s">
        <v>1140</v>
      </c>
      <c r="D716" s="6" t="s">
        <v>1156</v>
      </c>
      <c r="E716" s="1" t="s">
        <v>1163</v>
      </c>
      <c r="F716" s="8">
        <v>10187</v>
      </c>
      <c r="G716" s="17">
        <v>0.02</v>
      </c>
      <c r="H716" s="8">
        <f t="shared" si="8"/>
        <v>9983.26</v>
      </c>
    </row>
    <row r="717" spans="1:8" s="43" customFormat="1">
      <c r="B717" s="7" t="s">
        <v>14</v>
      </c>
      <c r="C717" s="7" t="s">
        <v>1141</v>
      </c>
      <c r="D717" s="6" t="s">
        <v>1108</v>
      </c>
      <c r="E717" s="1" t="s">
        <v>1124</v>
      </c>
      <c r="F717" s="8">
        <v>1889</v>
      </c>
      <c r="G717" s="17">
        <v>0.02</v>
      </c>
      <c r="H717" s="8">
        <f t="shared" si="8"/>
        <v>1851.22</v>
      </c>
    </row>
    <row r="718" spans="1:8" s="43" customFormat="1">
      <c r="B718" s="7" t="s">
        <v>14</v>
      </c>
      <c r="C718" s="7" t="s">
        <v>1141</v>
      </c>
      <c r="D718" s="6" t="s">
        <v>1109</v>
      </c>
      <c r="E718" s="1" t="s">
        <v>1125</v>
      </c>
      <c r="F718" s="8">
        <v>1095</v>
      </c>
      <c r="G718" s="17">
        <v>0.02</v>
      </c>
      <c r="H718" s="8">
        <f t="shared" si="8"/>
        <v>1073.0999999999999</v>
      </c>
    </row>
    <row r="719" spans="1:8" s="43" customFormat="1">
      <c r="B719" s="7" t="s">
        <v>14</v>
      </c>
      <c r="C719" s="7" t="s">
        <v>1141</v>
      </c>
      <c r="D719" s="6" t="s">
        <v>1110</v>
      </c>
      <c r="E719" s="1" t="s">
        <v>1126</v>
      </c>
      <c r="F719" s="8">
        <v>235</v>
      </c>
      <c r="G719" s="17">
        <v>0.02</v>
      </c>
      <c r="H719" s="8">
        <f t="shared" si="8"/>
        <v>230.29999999999998</v>
      </c>
    </row>
    <row r="720" spans="1:8" s="43" customFormat="1">
      <c r="B720" s="7" t="s">
        <v>14</v>
      </c>
      <c r="C720" s="7" t="s">
        <v>1141</v>
      </c>
      <c r="D720" s="6" t="s">
        <v>1111</v>
      </c>
      <c r="E720" s="1" t="s">
        <v>1127</v>
      </c>
      <c r="F720" s="8">
        <v>2025</v>
      </c>
      <c r="G720" s="17">
        <v>0.02</v>
      </c>
      <c r="H720" s="8">
        <f t="shared" si="8"/>
        <v>1984.5</v>
      </c>
    </row>
    <row r="721" spans="1:8" s="43" customFormat="1">
      <c r="B721" s="7" t="s">
        <v>14</v>
      </c>
      <c r="C721" s="7" t="s">
        <v>1141</v>
      </c>
      <c r="D721" s="6" t="s">
        <v>1112</v>
      </c>
      <c r="E721" s="1" t="s">
        <v>1128</v>
      </c>
      <c r="F721" s="8">
        <v>3795</v>
      </c>
      <c r="G721" s="17">
        <v>0.02</v>
      </c>
      <c r="H721" s="8">
        <f t="shared" si="8"/>
        <v>3719.1</v>
      </c>
    </row>
    <row r="722" spans="1:8" s="43" customFormat="1">
      <c r="B722" s="7" t="s">
        <v>14</v>
      </c>
      <c r="C722" s="7" t="s">
        <v>1141</v>
      </c>
      <c r="D722" s="6" t="s">
        <v>1113</v>
      </c>
      <c r="E722" s="1" t="s">
        <v>1129</v>
      </c>
      <c r="F722" s="8">
        <v>535</v>
      </c>
      <c r="G722" s="17">
        <v>0.02</v>
      </c>
      <c r="H722" s="8">
        <f t="shared" si="8"/>
        <v>524.29999999999995</v>
      </c>
    </row>
    <row r="723" spans="1:8" s="43" customFormat="1">
      <c r="B723" s="7" t="s">
        <v>14</v>
      </c>
      <c r="C723" s="7" t="s">
        <v>1141</v>
      </c>
      <c r="D723" s="6" t="s">
        <v>1114</v>
      </c>
      <c r="E723" s="1" t="s">
        <v>1130</v>
      </c>
      <c r="F723" s="8">
        <v>2185</v>
      </c>
      <c r="G723" s="17">
        <v>0.02</v>
      </c>
      <c r="H723" s="8">
        <f t="shared" si="8"/>
        <v>2141.3000000000002</v>
      </c>
    </row>
    <row r="724" spans="1:8" s="43" customFormat="1">
      <c r="B724" s="7" t="s">
        <v>14</v>
      </c>
      <c r="C724" s="7" t="s">
        <v>1141</v>
      </c>
      <c r="D724" s="6" t="s">
        <v>1115</v>
      </c>
      <c r="E724" s="1" t="s">
        <v>1131</v>
      </c>
      <c r="F724" s="8">
        <v>2189</v>
      </c>
      <c r="G724" s="17">
        <v>0.02</v>
      </c>
      <c r="H724" s="8">
        <f t="shared" si="8"/>
        <v>2145.2199999999998</v>
      </c>
    </row>
    <row r="725" spans="1:8" s="43" customFormat="1">
      <c r="B725" s="7" t="s">
        <v>14</v>
      </c>
      <c r="C725" s="7" t="s">
        <v>1141</v>
      </c>
      <c r="D725" s="6" t="s">
        <v>1116</v>
      </c>
      <c r="E725" s="1" t="s">
        <v>1132</v>
      </c>
      <c r="F725" s="8">
        <v>289</v>
      </c>
      <c r="G725" s="17">
        <v>0.02</v>
      </c>
      <c r="H725" s="8">
        <f t="shared" si="8"/>
        <v>283.21999999999997</v>
      </c>
    </row>
    <row r="726" spans="1:8" s="43" customFormat="1">
      <c r="B726" s="7" t="s">
        <v>14</v>
      </c>
      <c r="C726" s="7" t="s">
        <v>1141</v>
      </c>
      <c r="D726" s="6" t="s">
        <v>1117</v>
      </c>
      <c r="E726" s="1" t="s">
        <v>1133</v>
      </c>
      <c r="F726" s="8">
        <v>1579</v>
      </c>
      <c r="G726" s="17">
        <v>0.02</v>
      </c>
      <c r="H726" s="8">
        <f t="shared" ref="H726:H735" si="13">F726*(1-G726)</f>
        <v>1547.42</v>
      </c>
    </row>
    <row r="727" spans="1:8" s="43" customFormat="1">
      <c r="B727" s="7" t="s">
        <v>14</v>
      </c>
      <c r="C727" s="7" t="s">
        <v>1141</v>
      </c>
      <c r="D727" s="6" t="s">
        <v>1118</v>
      </c>
      <c r="E727" s="1" t="s">
        <v>1134</v>
      </c>
      <c r="F727" s="8">
        <v>639</v>
      </c>
      <c r="G727" s="17">
        <v>0.02</v>
      </c>
      <c r="H727" s="8">
        <f t="shared" si="13"/>
        <v>626.22</v>
      </c>
    </row>
    <row r="728" spans="1:8" s="43" customFormat="1">
      <c r="B728" s="7" t="s">
        <v>14</v>
      </c>
      <c r="C728" s="7" t="s">
        <v>1141</v>
      </c>
      <c r="D728" s="6" t="s">
        <v>1119</v>
      </c>
      <c r="E728" s="1" t="s">
        <v>1135</v>
      </c>
      <c r="F728" s="8">
        <v>519</v>
      </c>
      <c r="G728" s="17">
        <v>0.02</v>
      </c>
      <c r="H728" s="8">
        <f t="shared" si="13"/>
        <v>508.62</v>
      </c>
    </row>
    <row r="729" spans="1:8" s="43" customFormat="1">
      <c r="B729" s="7" t="s">
        <v>14</v>
      </c>
      <c r="C729" s="7" t="s">
        <v>1141</v>
      </c>
      <c r="D729" s="6" t="s">
        <v>1120</v>
      </c>
      <c r="E729" s="1" t="s">
        <v>1136</v>
      </c>
      <c r="F729" s="8">
        <v>935</v>
      </c>
      <c r="G729" s="17">
        <v>0.02</v>
      </c>
      <c r="H729" s="8">
        <f t="shared" si="13"/>
        <v>916.3</v>
      </c>
    </row>
    <row r="730" spans="1:8" s="43" customFormat="1">
      <c r="B730" s="7" t="s">
        <v>14</v>
      </c>
      <c r="C730" s="7" t="s">
        <v>1141</v>
      </c>
      <c r="D730" s="6" t="s">
        <v>1121</v>
      </c>
      <c r="E730" s="1" t="s">
        <v>1137</v>
      </c>
      <c r="F730" s="8">
        <v>259</v>
      </c>
      <c r="G730" s="17">
        <v>0.02</v>
      </c>
      <c r="H730" s="8">
        <f t="shared" si="13"/>
        <v>253.82</v>
      </c>
    </row>
    <row r="731" spans="1:8" s="43" customFormat="1">
      <c r="B731" s="7" t="s">
        <v>14</v>
      </c>
      <c r="C731" s="7" t="s">
        <v>1141</v>
      </c>
      <c r="D731" s="6" t="s">
        <v>1122</v>
      </c>
      <c r="E731" s="1" t="s">
        <v>1138</v>
      </c>
      <c r="F731" s="8">
        <v>2365</v>
      </c>
      <c r="G731" s="17">
        <v>0.02</v>
      </c>
      <c r="H731" s="8">
        <f t="shared" si="13"/>
        <v>2317.6999999999998</v>
      </c>
    </row>
    <row r="732" spans="1:8" s="43" customFormat="1">
      <c r="B732" s="7" t="s">
        <v>14</v>
      </c>
      <c r="C732" s="7" t="s">
        <v>1141</v>
      </c>
      <c r="D732" s="6" t="s">
        <v>1123</v>
      </c>
      <c r="E732" s="1" t="s">
        <v>1139</v>
      </c>
      <c r="F732" s="8">
        <v>2655</v>
      </c>
      <c r="G732" s="17">
        <v>0.02</v>
      </c>
      <c r="H732" s="8">
        <f t="shared" si="13"/>
        <v>2601.9</v>
      </c>
    </row>
    <row r="733" spans="1:8" s="43" customFormat="1">
      <c r="B733" s="7" t="s">
        <v>14</v>
      </c>
      <c r="C733" s="7" t="s">
        <v>1145</v>
      </c>
      <c r="D733" s="6" t="s">
        <v>1142</v>
      </c>
      <c r="E733" s="1" t="s">
        <v>1146</v>
      </c>
      <c r="F733" s="8">
        <v>140</v>
      </c>
      <c r="G733" s="17">
        <v>0</v>
      </c>
      <c r="H733" s="8">
        <f t="shared" si="13"/>
        <v>140</v>
      </c>
    </row>
    <row r="734" spans="1:8" s="43" customFormat="1">
      <c r="B734" s="7" t="s">
        <v>14</v>
      </c>
      <c r="C734" s="7" t="s">
        <v>1145</v>
      </c>
      <c r="D734" s="6" t="s">
        <v>1143</v>
      </c>
      <c r="E734" s="1" t="s">
        <v>1147</v>
      </c>
      <c r="F734" s="8">
        <v>1156</v>
      </c>
      <c r="G734" s="17">
        <v>0</v>
      </c>
      <c r="H734" s="8">
        <f t="shared" si="13"/>
        <v>1156</v>
      </c>
    </row>
    <row r="735" spans="1:8" s="43" customFormat="1">
      <c r="B735" s="7" t="s">
        <v>14</v>
      </c>
      <c r="C735" s="7" t="s">
        <v>1145</v>
      </c>
      <c r="D735" s="6" t="s">
        <v>1144</v>
      </c>
      <c r="E735" s="1" t="s">
        <v>1148</v>
      </c>
      <c r="F735" s="8">
        <v>1158</v>
      </c>
      <c r="G735" s="17">
        <v>0</v>
      </c>
      <c r="H735" s="8">
        <f t="shared" si="13"/>
        <v>1158</v>
      </c>
    </row>
    <row r="736" spans="1:8" s="20" customFormat="1">
      <c r="A736" s="20" t="s">
        <v>1107</v>
      </c>
      <c r="B736" s="21" t="s">
        <v>14</v>
      </c>
      <c r="C736" s="21" t="s">
        <v>1140</v>
      </c>
      <c r="D736" s="22" t="s">
        <v>1097</v>
      </c>
      <c r="E736" s="23" t="s">
        <v>1102</v>
      </c>
      <c r="F736" s="24">
        <v>479</v>
      </c>
      <c r="G736" s="25">
        <v>0.02</v>
      </c>
      <c r="H736" s="24">
        <f t="shared" ref="H736" si="14">F736*(1-G736)</f>
        <v>469.42</v>
      </c>
    </row>
    <row r="737" spans="2:8" s="20" customFormat="1">
      <c r="B737" s="26" t="s">
        <v>14</v>
      </c>
      <c r="C737" s="26" t="s">
        <v>1140</v>
      </c>
      <c r="D737" s="27" t="s">
        <v>1098</v>
      </c>
      <c r="E737" s="28" t="s">
        <v>1103</v>
      </c>
      <c r="F737" s="29">
        <v>435</v>
      </c>
      <c r="G737" s="30">
        <v>0.02</v>
      </c>
      <c r="H737" s="29">
        <f t="shared" ref="H737:H740" si="15">F737*(1-G737)</f>
        <v>426.3</v>
      </c>
    </row>
    <row r="738" spans="2:8" s="20" customFormat="1">
      <c r="B738" s="21" t="s">
        <v>14</v>
      </c>
      <c r="C738" s="21" t="s">
        <v>1141</v>
      </c>
      <c r="D738" s="22" t="s">
        <v>1099</v>
      </c>
      <c r="E738" s="23" t="s">
        <v>1104</v>
      </c>
      <c r="F738" s="24">
        <v>27</v>
      </c>
      <c r="G738" s="25">
        <v>0.02</v>
      </c>
      <c r="H738" s="24">
        <f t="shared" si="15"/>
        <v>26.46</v>
      </c>
    </row>
    <row r="739" spans="2:8" s="20" customFormat="1">
      <c r="B739" s="21" t="s">
        <v>14</v>
      </c>
      <c r="C739" s="21" t="s">
        <v>1141</v>
      </c>
      <c r="D739" s="22" t="s">
        <v>1100</v>
      </c>
      <c r="E739" s="23" t="s">
        <v>1105</v>
      </c>
      <c r="F739" s="24">
        <v>17</v>
      </c>
      <c r="G739" s="25">
        <v>0.02</v>
      </c>
      <c r="H739" s="24">
        <f t="shared" si="15"/>
        <v>16.66</v>
      </c>
    </row>
    <row r="740" spans="2:8" s="20" customFormat="1">
      <c r="B740" s="21" t="s">
        <v>14</v>
      </c>
      <c r="C740" s="21" t="s">
        <v>1092</v>
      </c>
      <c r="D740" s="22" t="s">
        <v>1101</v>
      </c>
      <c r="E740" s="23" t="s">
        <v>1106</v>
      </c>
      <c r="F740" s="24">
        <v>105</v>
      </c>
      <c r="G740" s="25">
        <v>0.02</v>
      </c>
      <c r="H740" s="24">
        <f t="shared" si="15"/>
        <v>102.89999999999999</v>
      </c>
    </row>
  </sheetData>
  <autoFilter ref="B7:H560" xr:uid="{00000000-0009-0000-0000-000001000000}"/>
  <mergeCells count="4">
    <mergeCell ref="B2:H2"/>
    <mergeCell ref="B4:H4"/>
    <mergeCell ref="B5:H5"/>
    <mergeCell ref="B3:H3"/>
  </mergeCells>
  <phoneticPr fontId="8" type="noConversion"/>
  <conditionalFormatting sqref="B736:B740">
    <cfRule type="expression" dxfId="40" priority="76">
      <formula>$A736="Z"</formula>
    </cfRule>
    <cfRule type="expression" dxfId="39" priority="74">
      <formula>$A736="T"</formula>
    </cfRule>
  </conditionalFormatting>
  <conditionalFormatting sqref="B8:H557 B559:H574 B592:H594 B612:H614 B632:H634 B672:H674 B676:H690 B692:H694 B716:H730 B732:H734">
    <cfRule type="expression" dxfId="38" priority="212">
      <formula>$D9=""</formula>
    </cfRule>
  </conditionalFormatting>
  <conditionalFormatting sqref="B8:H735">
    <cfRule type="expression" dxfId="37" priority="297">
      <formula>$A8="T"</formula>
    </cfRule>
    <cfRule type="expression" dxfId="36" priority="300">
      <formula>$A8="Z"</formula>
    </cfRule>
  </conditionalFormatting>
  <conditionalFormatting sqref="B8:H740">
    <cfRule type="expression" dxfId="35" priority="67">
      <formula>$D8&lt;&gt;""</formula>
    </cfRule>
    <cfRule type="expression" dxfId="34" priority="65">
      <formula>$A8="M"</formula>
    </cfRule>
  </conditionalFormatting>
  <conditionalFormatting sqref="B558:H558">
    <cfRule type="expression" dxfId="33" priority="312">
      <formula>#REF!=""</formula>
    </cfRule>
  </conditionalFormatting>
  <conditionalFormatting sqref="B575:H575">
    <cfRule type="expression" dxfId="32" priority="314">
      <formula>$D736=""</formula>
    </cfRule>
  </conditionalFormatting>
  <conditionalFormatting sqref="B576:H590">
    <cfRule type="expression" dxfId="31" priority="19">
      <formula>$D577=""</formula>
    </cfRule>
  </conditionalFormatting>
  <conditionalFormatting sqref="B591:H591">
    <cfRule type="expression" dxfId="30" priority="23">
      <formula>$D595=""</formula>
    </cfRule>
  </conditionalFormatting>
  <conditionalFormatting sqref="B595:H595">
    <cfRule type="expression" dxfId="29" priority="20">
      <formula>$D656=""</formula>
    </cfRule>
  </conditionalFormatting>
  <conditionalFormatting sqref="B596:H610">
    <cfRule type="expression" dxfId="28" priority="18">
      <formula>$D597=""</formula>
    </cfRule>
  </conditionalFormatting>
  <conditionalFormatting sqref="B611:H611">
    <cfRule type="expression" dxfId="27" priority="17">
      <formula>$D615=""</formula>
    </cfRule>
  </conditionalFormatting>
  <conditionalFormatting sqref="B615:H615">
    <cfRule type="expression" dxfId="26" priority="14">
      <formula>$D656=""</formula>
    </cfRule>
  </conditionalFormatting>
  <conditionalFormatting sqref="B616:H630">
    <cfRule type="expression" dxfId="25" priority="9">
      <formula>$D617=""</formula>
    </cfRule>
  </conditionalFormatting>
  <conditionalFormatting sqref="B631:H631">
    <cfRule type="expression" dxfId="24" priority="13">
      <formula>$D635=""</formula>
    </cfRule>
  </conditionalFormatting>
  <conditionalFormatting sqref="B635:H635">
    <cfRule type="expression" dxfId="23" priority="10">
      <formula>$D656=""</formula>
    </cfRule>
  </conditionalFormatting>
  <conditionalFormatting sqref="B636:H650">
    <cfRule type="expression" dxfId="22" priority="4">
      <formula>$D637=""</formula>
    </cfRule>
  </conditionalFormatting>
  <conditionalFormatting sqref="B651:H651">
    <cfRule type="expression" dxfId="21" priority="8">
      <formula>$D655=""</formula>
    </cfRule>
  </conditionalFormatting>
  <conditionalFormatting sqref="B652:H670">
    <cfRule type="expression" dxfId="20" priority="6">
      <formula>$D653=""</formula>
    </cfRule>
  </conditionalFormatting>
  <conditionalFormatting sqref="B671:H671">
    <cfRule type="expression" dxfId="19" priority="33">
      <formula>$D675=""</formula>
    </cfRule>
  </conditionalFormatting>
  <conditionalFormatting sqref="B675:H675 B695:H695 B715:H715 B735:H735">
    <cfRule type="expression" dxfId="18" priority="327">
      <formula>#REF!=""</formula>
    </cfRule>
  </conditionalFormatting>
  <conditionalFormatting sqref="B691:H691">
    <cfRule type="expression" dxfId="17" priority="48">
      <formula>$D695=""</formula>
    </cfRule>
  </conditionalFormatting>
  <conditionalFormatting sqref="B696:H710 B712:H714">
    <cfRule type="expression" dxfId="16" priority="3">
      <formula>$D697=""</formula>
    </cfRule>
  </conditionalFormatting>
  <conditionalFormatting sqref="B711:H711">
    <cfRule type="expression" dxfId="15" priority="2">
      <formula>$D715=""</formula>
    </cfRule>
  </conditionalFormatting>
  <conditionalFormatting sqref="B731:H731">
    <cfRule type="expression" dxfId="14" priority="58">
      <formula>$D735=""</formula>
    </cfRule>
  </conditionalFormatting>
  <conditionalFormatting sqref="B736:H740">
    <cfRule type="expression" dxfId="13" priority="73">
      <formula>$D737=""</formula>
    </cfRule>
  </conditionalFormatting>
  <conditionalFormatting sqref="C578:C590 G588:G590">
    <cfRule type="expression" dxfId="12" priority="22">
      <formula>$D579=""</formula>
    </cfRule>
  </conditionalFormatting>
  <conditionalFormatting sqref="C598:C610 G608:G610">
    <cfRule type="expression" dxfId="11" priority="16">
      <formula>$D599=""</formula>
    </cfRule>
  </conditionalFormatting>
  <conditionalFormatting sqref="C618:C630 G628:G630">
    <cfRule type="expression" dxfId="10" priority="12">
      <formula>$D619=""</formula>
    </cfRule>
  </conditionalFormatting>
  <conditionalFormatting sqref="C638:C650 G648:G650">
    <cfRule type="expression" dxfId="9" priority="7">
      <formula>$D639=""</formula>
    </cfRule>
  </conditionalFormatting>
  <conditionalFormatting sqref="C655">
    <cfRule type="expression" dxfId="8" priority="5">
      <formula>$D656=""</formula>
    </cfRule>
  </conditionalFormatting>
  <conditionalFormatting sqref="C658:C670 G668:G670">
    <cfRule type="expression" dxfId="7" priority="32">
      <formula>$D659=""</formula>
    </cfRule>
  </conditionalFormatting>
  <conditionalFormatting sqref="C678:C690 G688:G690">
    <cfRule type="expression" dxfId="6" priority="47">
      <formula>$D679=""</formula>
    </cfRule>
  </conditionalFormatting>
  <conditionalFormatting sqref="C698:C710 G708:G710">
    <cfRule type="expression" dxfId="5" priority="1">
      <formula>$D699=""</formula>
    </cfRule>
  </conditionalFormatting>
  <conditionalFormatting sqref="C718:C730 G728:G730">
    <cfRule type="expression" dxfId="4" priority="57">
      <formula>$D719=""</formula>
    </cfRule>
  </conditionalFormatting>
  <conditionalFormatting sqref="C736:C740">
    <cfRule type="expression" dxfId="3" priority="64">
      <formula>$A736="T"</formula>
    </cfRule>
    <cfRule type="expression" dxfId="2" priority="66">
      <formula>$A736="Z"</formula>
    </cfRule>
  </conditionalFormatting>
  <conditionalFormatting sqref="D736:H740">
    <cfRule type="expression" dxfId="1" priority="79">
      <formula>$A736="T"</formula>
    </cfRule>
    <cfRule type="expression" dxfId="0" priority="81">
      <formula>$A736="Z"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Updates</vt:lpstr>
      <vt:lpstr>Sub-Group 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Ilce Petkovski</dc:creator>
  <cp:lastModifiedBy>Pollack, Nikki</cp:lastModifiedBy>
  <dcterms:created xsi:type="dcterms:W3CDTF">2024-04-22T16:47:31Z</dcterms:created>
  <dcterms:modified xsi:type="dcterms:W3CDTF">2026-05-11T20:43:54Z</dcterms:modified>
</cp:coreProperties>
</file>